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5600" windowHeight="9525" firstSheet="1" activeTab="3"/>
  </bookViews>
  <sheets>
    <sheet name="Budget Summary" sheetId="5" r:id="rId1"/>
    <sheet name="Budget Detail" sheetId="6" r:id="rId2"/>
    <sheet name="Travel Costs" sheetId="7" r:id="rId3"/>
    <sheet name="Consolidated Placement Plan" sheetId="4" r:id="rId4"/>
    <sheet name="Monitoring Plan" sheetId="8" r:id="rId5"/>
    <sheet name="Hdqtrs Staff" sheetId="9" r:id="rId6"/>
    <sheet name="Sheet1" sheetId="1" r:id="rId7"/>
    <sheet name="Sheet2" sheetId="2" r:id="rId8"/>
    <sheet name="Sheet3" sheetId="3" r:id="rId9"/>
  </sheets>
  <definedNames>
    <definedName name="_xlnm.Print_Area" localSheetId="1">'Budget Detail'!$A$1:$T$56</definedName>
    <definedName name="_xlnm.Print_Titles" localSheetId="1">'Budget Detail'!$1:$7</definedName>
    <definedName name="Text1" localSheetId="4">'Monitoring Plan'!$A$5</definedName>
    <definedName name="Text10" localSheetId="5">'Hdqtrs Staff'!$D$11</definedName>
    <definedName name="Text11" localSheetId="5">'Hdqtrs Staff'!$C$6</definedName>
    <definedName name="Text12" localSheetId="5">'Hdqtrs Staff'!$C$10</definedName>
    <definedName name="Text13" localSheetId="5">'Hdqtrs Staff'!$C$11</definedName>
    <definedName name="Text14" localSheetId="5">'Hdqtrs Staff'!$A$7</definedName>
    <definedName name="Text15" localSheetId="5">'Hdqtrs Staff'!$A$8</definedName>
    <definedName name="Text16" localSheetId="5">'Hdqtrs Staff'!$B$7</definedName>
    <definedName name="Text17" localSheetId="5">'Hdqtrs Staff'!$B$8</definedName>
    <definedName name="Text18" localSheetId="5">'Hdqtrs Staff'!$D$7</definedName>
    <definedName name="Text19" localSheetId="5">'Hdqtrs Staff'!$D$8</definedName>
    <definedName name="Text2" localSheetId="5">'Hdqtrs Staff'!$A$6</definedName>
    <definedName name="Text20" localSheetId="5">'Hdqtrs Staff'!$C$7</definedName>
    <definedName name="Text21" localSheetId="5">'Hdqtrs Staff'!$C$8</definedName>
    <definedName name="Text22" localSheetId="5">'Hdqtrs Staff'!$A$9</definedName>
    <definedName name="Text23" localSheetId="5">'Hdqtrs Staff'!$B$9</definedName>
    <definedName name="Text24" localSheetId="5">'Hdqtrs Staff'!$D$9</definedName>
    <definedName name="Text25" localSheetId="5">'Hdqtrs Staff'!$C$9</definedName>
    <definedName name="Text26" localSheetId="5">'Hdqtrs Staff'!$A$12</definedName>
    <definedName name="Text27" localSheetId="5">'Hdqtrs Staff'!$B$12</definedName>
    <definedName name="Text28" localSheetId="5">'Hdqtrs Staff'!$D$12</definedName>
    <definedName name="Text3" localSheetId="5">'Hdqtrs Staff'!$A$10</definedName>
    <definedName name="Text30" localSheetId="5">'Hdqtrs Staff'!$C$12</definedName>
    <definedName name="Text31" localSheetId="5">'Hdqtrs Staff'!$A$13</definedName>
    <definedName name="Text32" localSheetId="5">'Hdqtrs Staff'!$B$13</definedName>
    <definedName name="Text33" localSheetId="5">'Hdqtrs Staff'!$D$13</definedName>
    <definedName name="Text34" localSheetId="5">'Hdqtrs Staff'!$C$13</definedName>
    <definedName name="Text35" localSheetId="5">'Hdqtrs Staff'!$A$14</definedName>
    <definedName name="Text36" localSheetId="5">'Hdqtrs Staff'!$B$14</definedName>
    <definedName name="Text37" localSheetId="5">'Hdqtrs Staff'!$D$14</definedName>
    <definedName name="Text38" localSheetId="5">'Hdqtrs Staff'!$C$14</definedName>
    <definedName name="Text39" localSheetId="5">'Hdqtrs Staff'!$A$15</definedName>
    <definedName name="Text4" localSheetId="5">'Hdqtrs Staff'!$A$11</definedName>
    <definedName name="Text40" localSheetId="5">'Hdqtrs Staff'!$B$15</definedName>
    <definedName name="Text42" localSheetId="5">'Hdqtrs Staff'!$D$15</definedName>
    <definedName name="Text43" localSheetId="5">'Hdqtrs Staff'!$C$15</definedName>
    <definedName name="Text44" localSheetId="5">'Hdqtrs Staff'!$A$16</definedName>
    <definedName name="Text45" localSheetId="5">'Hdqtrs Staff'!$B$16</definedName>
    <definedName name="Text46" localSheetId="5">'Hdqtrs Staff'!$D$16</definedName>
    <definedName name="Text47" localSheetId="5">'Hdqtrs Staff'!$C$16</definedName>
    <definedName name="Text48" localSheetId="5">'Hdqtrs Staff'!$A$17</definedName>
    <definedName name="Text49" localSheetId="5">'Hdqtrs Staff'!$B$17</definedName>
    <definedName name="Text5" localSheetId="5">'Hdqtrs Staff'!$B$6</definedName>
    <definedName name="Text50" localSheetId="5">'Hdqtrs Staff'!$D$17</definedName>
    <definedName name="Text51" localSheetId="5">'Hdqtrs Staff'!$C$17</definedName>
    <definedName name="Text52" localSheetId="5">'Hdqtrs Staff'!$A$18</definedName>
    <definedName name="Text53" localSheetId="5">'Hdqtrs Staff'!$B$18</definedName>
    <definedName name="Text54" localSheetId="5">'Hdqtrs Staff'!$D$18</definedName>
    <definedName name="Text55" localSheetId="5">'Hdqtrs Staff'!$C$18</definedName>
    <definedName name="Text57" localSheetId="5">'Hdqtrs Staff'!$A$19</definedName>
    <definedName name="Text58" localSheetId="5">'Hdqtrs Staff'!$B$19</definedName>
    <definedName name="Text59" localSheetId="5">'Hdqtrs Staff'!$D$19</definedName>
    <definedName name="Text6" localSheetId="5">'Hdqtrs Staff'!$B$10</definedName>
    <definedName name="Text60" localSheetId="5">'Hdqtrs Staff'!$C$19</definedName>
    <definedName name="Text61" localSheetId="5">'Hdqtrs Staff'!$A$20</definedName>
    <definedName name="Text62" localSheetId="5">'Hdqtrs Staff'!$B$20</definedName>
    <definedName name="Text63" localSheetId="5">'Hdqtrs Staff'!$D$20</definedName>
    <definedName name="Text64" localSheetId="5">'Hdqtrs Staff'!$C$20</definedName>
    <definedName name="Text7" localSheetId="5">'Hdqtrs Staff'!$B$11</definedName>
    <definedName name="Text8" localSheetId="5">'Hdqtrs Staff'!$D$6</definedName>
    <definedName name="Text9" localSheetId="5">'Hdqtrs Staff'!$D$10</definedName>
    <definedName name="Z_69476DA2_CE1B_4A2C_98E0_5CD689B35C21_.wvu.PrintArea" localSheetId="1" hidden="1">'Budget Detail'!$A$1:$T$56</definedName>
    <definedName name="Z_69476DA2_CE1B_4A2C_98E0_5CD689B35C21_.wvu.PrintTitles" localSheetId="1" hidden="1">'Budget Detail'!$1:$7</definedName>
    <definedName name="Z_714E6DD5_E3BA_4875_AD2C_E682E6B29894_.wvu.PrintArea" localSheetId="1" hidden="1">'Budget Detail'!$A$8:$O$56</definedName>
    <definedName name="Z_714E6DD5_E3BA_4875_AD2C_E682E6B29894_.wvu.PrintTitles" localSheetId="1" hidden="1">'Budget Detail'!$1:$7</definedName>
    <definedName name="Z_8391A67D_DBD3_4A3A_8FFF_C2769D0A7BEC_.wvu.PrintArea" localSheetId="1" hidden="1">'Budget Detail'!$A$1:$T$56</definedName>
    <definedName name="Z_8391A67D_DBD3_4A3A_8FFF_C2769D0A7BEC_.wvu.PrintTitles" localSheetId="1" hidden="1">'Budget Detail'!$1:$7</definedName>
    <definedName name="Z_8FE8BD7B_FE7F_4A11_911F_94A3069895C8_.wvu.PrintArea" localSheetId="1" hidden="1">'Budget Detail'!$A$1:$T$56</definedName>
    <definedName name="Z_8FE8BD7B_FE7F_4A11_911F_94A3069895C8_.wvu.PrintTitles" localSheetId="1" hidden="1">'Budget Detail'!$1:$7</definedName>
    <definedName name="Z_9EEAAA84_4BF8_4963_8504_F42B99B6F612_.wvu.PrintArea" localSheetId="1" hidden="1">'Budget Detail'!$A$1:$T$56</definedName>
    <definedName name="Z_9EEAAA84_4BF8_4963_8504_F42B99B6F612_.wvu.PrintTitles" localSheetId="1" hidden="1">'Budget Detail'!$1:$7</definedName>
    <definedName name="Z_ACC18583_1291_4F75_A974_0AD7C4D61241_.wvu.PrintArea" localSheetId="1" hidden="1">'Budget Detail'!$A$1:$T$56</definedName>
    <definedName name="Z_ACC18583_1291_4F75_A974_0AD7C4D61241_.wvu.PrintTitles" localSheetId="1" hidden="1">'Budget Detail'!$1:$7</definedName>
    <definedName name="Z_DF5DC942_8EE4_492A_90ED_FDCE3AC88090_.wvu.PrintArea" localSheetId="1" hidden="1">'Budget Detail'!$A$1:$T$56</definedName>
    <definedName name="Z_DF5DC942_8EE4_492A_90ED_FDCE3AC88090_.wvu.PrintTitles" localSheetId="1" hidden="1">'Budget Detail'!$1:$7</definedName>
  </definedNames>
  <calcPr calcId="145621"/>
</workbook>
</file>

<file path=xl/calcChain.xml><?xml version="1.0" encoding="utf-8"?>
<calcChain xmlns="http://schemas.openxmlformats.org/spreadsheetml/2006/main">
  <c r="F31" i="4" l="1"/>
  <c r="T52" i="6" l="1"/>
  <c r="P52" i="6"/>
  <c r="Q52" i="6" s="1"/>
  <c r="O52" i="6"/>
  <c r="N52" i="6"/>
  <c r="K52" i="6"/>
  <c r="H52" i="6"/>
  <c r="E52" i="6"/>
  <c r="T49" i="6"/>
  <c r="Q49" i="6"/>
  <c r="P49" i="6"/>
  <c r="O49" i="6"/>
  <c r="N49" i="6"/>
  <c r="K49" i="6"/>
  <c r="H49" i="6"/>
  <c r="E49" i="6"/>
  <c r="T48" i="6"/>
  <c r="Q48" i="6"/>
  <c r="P48" i="6"/>
  <c r="O48" i="6"/>
  <c r="N48" i="6"/>
  <c r="K48" i="6"/>
  <c r="H48" i="6"/>
  <c r="E48" i="6"/>
  <c r="T47" i="6"/>
  <c r="Q47" i="6"/>
  <c r="Q46" i="6" s="1"/>
  <c r="P47" i="6"/>
  <c r="O47" i="6"/>
  <c r="N47" i="6"/>
  <c r="N46" i="6" s="1"/>
  <c r="K47" i="6"/>
  <c r="H47" i="6"/>
  <c r="E47" i="6"/>
  <c r="T46" i="6"/>
  <c r="S46" i="6"/>
  <c r="R46" i="6"/>
  <c r="P46" i="6"/>
  <c r="O46" i="6"/>
  <c r="M46" i="6"/>
  <c r="L46" i="6"/>
  <c r="K46" i="6"/>
  <c r="J46" i="6"/>
  <c r="I46" i="6"/>
  <c r="H46" i="6"/>
  <c r="G46" i="6"/>
  <c r="F46" i="6"/>
  <c r="E46" i="6"/>
  <c r="D46" i="6"/>
  <c r="C46" i="6"/>
  <c r="T45" i="6"/>
  <c r="P45" i="6"/>
  <c r="Q45" i="6" s="1"/>
  <c r="O45" i="6"/>
  <c r="N45" i="6"/>
  <c r="K45" i="6"/>
  <c r="H45" i="6"/>
  <c r="E45" i="6"/>
  <c r="T44" i="6"/>
  <c r="P44" i="6"/>
  <c r="Q44" i="6" s="1"/>
  <c r="O44" i="6"/>
  <c r="N44" i="6"/>
  <c r="K44" i="6"/>
  <c r="H44" i="6"/>
  <c r="E44" i="6"/>
  <c r="T43" i="6"/>
  <c r="P43" i="6"/>
  <c r="Q43" i="6" s="1"/>
  <c r="O43" i="6"/>
  <c r="N43" i="6"/>
  <c r="K43" i="6"/>
  <c r="H43" i="6"/>
  <c r="E43" i="6"/>
  <c r="T42" i="6"/>
  <c r="P42" i="6"/>
  <c r="Q42" i="6" s="1"/>
  <c r="O42" i="6"/>
  <c r="N42" i="6"/>
  <c r="K42" i="6"/>
  <c r="H42" i="6"/>
  <c r="E42" i="6"/>
  <c r="T41" i="6"/>
  <c r="P41" i="6"/>
  <c r="P40" i="6" s="1"/>
  <c r="O41" i="6"/>
  <c r="O40" i="6" s="1"/>
  <c r="N41" i="6"/>
  <c r="K41" i="6"/>
  <c r="H41" i="6"/>
  <c r="H40" i="6" s="1"/>
  <c r="E41" i="6"/>
  <c r="T40" i="6"/>
  <c r="S40" i="6"/>
  <c r="R40" i="6"/>
  <c r="N40" i="6"/>
  <c r="M40" i="6"/>
  <c r="L40" i="6"/>
  <c r="K40" i="6"/>
  <c r="J40" i="6"/>
  <c r="I40" i="6"/>
  <c r="G40" i="6"/>
  <c r="F40" i="6"/>
  <c r="E40" i="6"/>
  <c r="D40" i="6"/>
  <c r="C40" i="6"/>
  <c r="T39" i="6"/>
  <c r="Q39" i="6"/>
  <c r="P39" i="6"/>
  <c r="O39" i="6"/>
  <c r="N39" i="6"/>
  <c r="K39" i="6"/>
  <c r="H39" i="6"/>
  <c r="E39" i="6"/>
  <c r="T38" i="6"/>
  <c r="Q38" i="6"/>
  <c r="P38" i="6"/>
  <c r="O38" i="6"/>
  <c r="N38" i="6"/>
  <c r="K38" i="6"/>
  <c r="H38" i="6"/>
  <c r="E38" i="6"/>
  <c r="T37" i="6"/>
  <c r="Q37" i="6"/>
  <c r="Q36" i="6" s="1"/>
  <c r="P37" i="6"/>
  <c r="O37" i="6"/>
  <c r="N37" i="6"/>
  <c r="N36" i="6" s="1"/>
  <c r="K37" i="6"/>
  <c r="H37" i="6"/>
  <c r="E37" i="6"/>
  <c r="T36" i="6"/>
  <c r="S36" i="6"/>
  <c r="R36" i="6"/>
  <c r="P36" i="6"/>
  <c r="O36" i="6"/>
  <c r="M36" i="6"/>
  <c r="L36" i="6"/>
  <c r="K36" i="6"/>
  <c r="J36" i="6"/>
  <c r="I36" i="6"/>
  <c r="H36" i="6"/>
  <c r="G36" i="6"/>
  <c r="F36" i="6"/>
  <c r="E36" i="6"/>
  <c r="D36" i="6"/>
  <c r="C36" i="6"/>
  <c r="T35" i="6"/>
  <c r="P35" i="6"/>
  <c r="P34" i="6" s="1"/>
  <c r="O35" i="6"/>
  <c r="O34" i="6" s="1"/>
  <c r="N35" i="6"/>
  <c r="K35" i="6"/>
  <c r="H35" i="6"/>
  <c r="H34" i="6" s="1"/>
  <c r="E35" i="6"/>
  <c r="T34" i="6"/>
  <c r="S34" i="6"/>
  <c r="R34" i="6"/>
  <c r="N34" i="6"/>
  <c r="M34" i="6"/>
  <c r="L34" i="6"/>
  <c r="K34" i="6"/>
  <c r="J34" i="6"/>
  <c r="I34" i="6"/>
  <c r="G34" i="6"/>
  <c r="F34" i="6"/>
  <c r="E34" i="6"/>
  <c r="D34" i="6"/>
  <c r="C34" i="6"/>
  <c r="T33" i="6"/>
  <c r="Q33" i="6"/>
  <c r="P33" i="6"/>
  <c r="O33" i="6"/>
  <c r="N33" i="6"/>
  <c r="K33" i="6"/>
  <c r="H33" i="6"/>
  <c r="E33" i="6"/>
  <c r="T32" i="6"/>
  <c r="Q32" i="6"/>
  <c r="Q31" i="6" s="1"/>
  <c r="P32" i="6"/>
  <c r="O32" i="6"/>
  <c r="N32" i="6"/>
  <c r="N31" i="6" s="1"/>
  <c r="K32" i="6"/>
  <c r="H32" i="6"/>
  <c r="E32" i="6"/>
  <c r="T31" i="6"/>
  <c r="S31" i="6"/>
  <c r="R31" i="6"/>
  <c r="P31" i="6"/>
  <c r="O31" i="6"/>
  <c r="M31" i="6"/>
  <c r="L31" i="6"/>
  <c r="K31" i="6"/>
  <c r="J31" i="6"/>
  <c r="I31" i="6"/>
  <c r="H31" i="6"/>
  <c r="G31" i="6"/>
  <c r="F31" i="6"/>
  <c r="E31" i="6"/>
  <c r="D31" i="6"/>
  <c r="C31" i="6"/>
  <c r="T30" i="6"/>
  <c r="P30" i="6"/>
  <c r="Q30" i="6" s="1"/>
  <c r="O30" i="6"/>
  <c r="N30" i="6"/>
  <c r="K30" i="6"/>
  <c r="H30" i="6"/>
  <c r="E30" i="6"/>
  <c r="T29" i="6"/>
  <c r="P29" i="6"/>
  <c r="Q29" i="6" s="1"/>
  <c r="O29" i="6"/>
  <c r="N29" i="6"/>
  <c r="K29" i="6"/>
  <c r="H29" i="6"/>
  <c r="E29" i="6"/>
  <c r="T28" i="6"/>
  <c r="P28" i="6"/>
  <c r="Q28" i="6" s="1"/>
  <c r="O28" i="6"/>
  <c r="N28" i="6"/>
  <c r="K28" i="6"/>
  <c r="H28" i="6"/>
  <c r="E28" i="6"/>
  <c r="T27" i="6"/>
  <c r="P27" i="6"/>
  <c r="P26" i="6" s="1"/>
  <c r="O27" i="6"/>
  <c r="O26" i="6" s="1"/>
  <c r="N27" i="6"/>
  <c r="K27" i="6"/>
  <c r="H27" i="6"/>
  <c r="H26" i="6" s="1"/>
  <c r="E27" i="6"/>
  <c r="T26" i="6"/>
  <c r="S26" i="6"/>
  <c r="R26" i="6"/>
  <c r="N26" i="6"/>
  <c r="M26" i="6"/>
  <c r="L26" i="6"/>
  <c r="K26" i="6"/>
  <c r="J26" i="6"/>
  <c r="I26" i="6"/>
  <c r="G26" i="6"/>
  <c r="F26" i="6"/>
  <c r="E26" i="6"/>
  <c r="D26" i="6"/>
  <c r="C26" i="6"/>
  <c r="T25" i="6"/>
  <c r="Q25" i="6"/>
  <c r="P25" i="6"/>
  <c r="O25" i="6"/>
  <c r="N25" i="6"/>
  <c r="K25" i="6"/>
  <c r="H25" i="6"/>
  <c r="E25" i="6"/>
  <c r="T24" i="6"/>
  <c r="Q24" i="6"/>
  <c r="P24" i="6"/>
  <c r="O24" i="6"/>
  <c r="N24" i="6"/>
  <c r="K24" i="6"/>
  <c r="H24" i="6"/>
  <c r="E24" i="6"/>
  <c r="T23" i="6"/>
  <c r="Q23" i="6"/>
  <c r="P23" i="6"/>
  <c r="O23" i="6"/>
  <c r="N23" i="6"/>
  <c r="K23" i="6"/>
  <c r="H23" i="6"/>
  <c r="E23" i="6"/>
  <c r="T22" i="6"/>
  <c r="Q22" i="6"/>
  <c r="Q21" i="6" s="1"/>
  <c r="P22" i="6"/>
  <c r="O22" i="6"/>
  <c r="N22" i="6"/>
  <c r="N21" i="6" s="1"/>
  <c r="K22" i="6"/>
  <c r="H22" i="6"/>
  <c r="E22" i="6"/>
  <c r="T21" i="6"/>
  <c r="S21" i="6"/>
  <c r="R21" i="6"/>
  <c r="P21" i="6"/>
  <c r="O21" i="6"/>
  <c r="M21" i="6"/>
  <c r="L21" i="6"/>
  <c r="K21" i="6"/>
  <c r="J21" i="6"/>
  <c r="I21" i="6"/>
  <c r="H21" i="6"/>
  <c r="G21" i="6"/>
  <c r="F21" i="6"/>
  <c r="E21" i="6"/>
  <c r="D21" i="6"/>
  <c r="C21" i="6"/>
  <c r="T20" i="6"/>
  <c r="P20" i="6"/>
  <c r="Q20" i="6" s="1"/>
  <c r="O20" i="6"/>
  <c r="N20" i="6"/>
  <c r="K20" i="6"/>
  <c r="H20" i="6"/>
  <c r="E20" i="6"/>
  <c r="T19" i="6"/>
  <c r="P19" i="6"/>
  <c r="Q19" i="6" s="1"/>
  <c r="O19" i="6"/>
  <c r="N19" i="6"/>
  <c r="K19" i="6"/>
  <c r="H19" i="6"/>
  <c r="E19" i="6"/>
  <c r="T18" i="6"/>
  <c r="P18" i="6"/>
  <c r="Q18" i="6" s="1"/>
  <c r="O18" i="6"/>
  <c r="N18" i="6"/>
  <c r="K18" i="6"/>
  <c r="H18" i="6"/>
  <c r="E18" i="6"/>
  <c r="T17" i="6"/>
  <c r="P17" i="6"/>
  <c r="Q17" i="6" s="1"/>
  <c r="O17" i="6"/>
  <c r="N17" i="6"/>
  <c r="K17" i="6"/>
  <c r="H17" i="6"/>
  <c r="E17" i="6"/>
  <c r="T16" i="6"/>
  <c r="P16" i="6"/>
  <c r="Q16" i="6" s="1"/>
  <c r="O16" i="6"/>
  <c r="N16" i="6"/>
  <c r="K16" i="6"/>
  <c r="H16" i="6"/>
  <c r="E16" i="6"/>
  <c r="T15" i="6"/>
  <c r="P15" i="6"/>
  <c r="Q15" i="6" s="1"/>
  <c r="O15" i="6"/>
  <c r="N15" i="6"/>
  <c r="K15" i="6"/>
  <c r="H15" i="6"/>
  <c r="E15" i="6"/>
  <c r="T14" i="6"/>
  <c r="P14" i="6"/>
  <c r="Q14" i="6" s="1"/>
  <c r="O14" i="6"/>
  <c r="N14" i="6"/>
  <c r="K14" i="6"/>
  <c r="H14" i="6"/>
  <c r="E14" i="6"/>
  <c r="T13" i="6"/>
  <c r="P13" i="6"/>
  <c r="Q13" i="6" s="1"/>
  <c r="O13" i="6"/>
  <c r="N13" i="6"/>
  <c r="K13" i="6"/>
  <c r="H13" i="6"/>
  <c r="E13" i="6"/>
  <c r="T12" i="6"/>
  <c r="P12" i="6"/>
  <c r="Q12" i="6" s="1"/>
  <c r="O12" i="6"/>
  <c r="N12" i="6"/>
  <c r="K12" i="6"/>
  <c r="H12" i="6"/>
  <c r="E12" i="6"/>
  <c r="T11" i="6"/>
  <c r="P11" i="6"/>
  <c r="Q11" i="6" s="1"/>
  <c r="O11" i="6"/>
  <c r="N11" i="6"/>
  <c r="K11" i="6"/>
  <c r="H11" i="6"/>
  <c r="E11" i="6"/>
  <c r="T10" i="6"/>
  <c r="P10" i="6"/>
  <c r="Q10" i="6" s="1"/>
  <c r="O10" i="6"/>
  <c r="N10" i="6"/>
  <c r="K10" i="6"/>
  <c r="H10" i="6"/>
  <c r="E10" i="6"/>
  <c r="T9" i="6"/>
  <c r="P9" i="6"/>
  <c r="P8" i="6" s="1"/>
  <c r="O9" i="6"/>
  <c r="O8" i="6" s="1"/>
  <c r="O50" i="6" s="1"/>
  <c r="O54" i="6" s="1"/>
  <c r="N9" i="6"/>
  <c r="K9" i="6"/>
  <c r="H9" i="6"/>
  <c r="H8" i="6" s="1"/>
  <c r="E9" i="6"/>
  <c r="T8" i="6"/>
  <c r="T50" i="6" s="1"/>
  <c r="T54" i="6" s="1"/>
  <c r="S8" i="6"/>
  <c r="S50" i="6" s="1"/>
  <c r="S54" i="6" s="1"/>
  <c r="R8" i="6"/>
  <c r="R50" i="6" s="1"/>
  <c r="R54" i="6" s="1"/>
  <c r="N8" i="6"/>
  <c r="M8" i="6"/>
  <c r="M50" i="6" s="1"/>
  <c r="M54" i="6" s="1"/>
  <c r="L8" i="6"/>
  <c r="L50" i="6" s="1"/>
  <c r="L54" i="6" s="1"/>
  <c r="K8" i="6"/>
  <c r="K50" i="6" s="1"/>
  <c r="K54" i="6" s="1"/>
  <c r="J8" i="6"/>
  <c r="J50" i="6" s="1"/>
  <c r="J54" i="6" s="1"/>
  <c r="I8" i="6"/>
  <c r="I50" i="6" s="1"/>
  <c r="I54" i="6" s="1"/>
  <c r="G8" i="6"/>
  <c r="G50" i="6" s="1"/>
  <c r="G54" i="6" s="1"/>
  <c r="F8" i="6"/>
  <c r="F50" i="6" s="1"/>
  <c r="F54" i="6" s="1"/>
  <c r="E8" i="6"/>
  <c r="E50" i="6" s="1"/>
  <c r="E54" i="6" s="1"/>
  <c r="D8" i="6"/>
  <c r="D50" i="6" s="1"/>
  <c r="D54" i="6" s="1"/>
  <c r="C8" i="6"/>
  <c r="C50" i="6" s="1"/>
  <c r="C54" i="6" s="1"/>
  <c r="C35" i="5"/>
  <c r="R23" i="5"/>
  <c r="N23" i="5"/>
  <c r="M23" i="5"/>
  <c r="J23" i="5"/>
  <c r="I23" i="5"/>
  <c r="F23" i="5"/>
  <c r="E23" i="5"/>
  <c r="T20" i="5"/>
  <c r="T23" i="5" s="1"/>
  <c r="S20" i="5"/>
  <c r="S23" i="5" s="1"/>
  <c r="R20" i="5"/>
  <c r="N20" i="5"/>
  <c r="M20" i="5"/>
  <c r="L20" i="5"/>
  <c r="L23" i="5" s="1"/>
  <c r="K20" i="5"/>
  <c r="K23" i="5" s="1"/>
  <c r="J20" i="5"/>
  <c r="I20" i="5"/>
  <c r="H20" i="5"/>
  <c r="H23" i="5" s="1"/>
  <c r="G20" i="5"/>
  <c r="G23" i="5" s="1"/>
  <c r="F20" i="5"/>
  <c r="E20" i="5"/>
  <c r="D20" i="5"/>
  <c r="D23" i="5" s="1"/>
  <c r="C20" i="5"/>
  <c r="C23" i="5" s="1"/>
  <c r="T18" i="5"/>
  <c r="P18" i="5"/>
  <c r="Q18" i="5" s="1"/>
  <c r="O18" i="5"/>
  <c r="T17" i="5"/>
  <c r="P17" i="5"/>
  <c r="Q17" i="5" s="1"/>
  <c r="O17" i="5"/>
  <c r="T16" i="5"/>
  <c r="P16" i="5"/>
  <c r="Q16" i="5" s="1"/>
  <c r="O16" i="5"/>
  <c r="T15" i="5"/>
  <c r="P15" i="5"/>
  <c r="Q15" i="5" s="1"/>
  <c r="O15" i="5"/>
  <c r="T14" i="5"/>
  <c r="P14" i="5"/>
  <c r="Q14" i="5" s="1"/>
  <c r="O14" i="5"/>
  <c r="T13" i="5"/>
  <c r="P13" i="5"/>
  <c r="Q13" i="5" s="1"/>
  <c r="O13" i="5"/>
  <c r="T11" i="5"/>
  <c r="P11" i="5"/>
  <c r="P20" i="5" s="1"/>
  <c r="P23" i="5" s="1"/>
  <c r="O11" i="5"/>
  <c r="O20" i="5" s="1"/>
  <c r="O23" i="5" s="1"/>
  <c r="G31" i="4"/>
  <c r="E31" i="4"/>
  <c r="D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31" i="4" l="1"/>
  <c r="N50" i="6"/>
  <c r="N54" i="6" s="1"/>
  <c r="H50" i="6"/>
  <c r="H54" i="6" s="1"/>
  <c r="P50" i="6"/>
  <c r="P54" i="6" s="1"/>
  <c r="Q9" i="6"/>
  <c r="Q8" i="6" s="1"/>
  <c r="Q50" i="6" s="1"/>
  <c r="Q54" i="6" s="1"/>
  <c r="Q27" i="6"/>
  <c r="Q26" i="6" s="1"/>
  <c r="Q35" i="6"/>
  <c r="Q34" i="6" s="1"/>
  <c r="Q41" i="6"/>
  <c r="Q40" i="6" s="1"/>
  <c r="Q11" i="5"/>
  <c r="Q20" i="5" s="1"/>
  <c r="Q23" i="5" s="1"/>
</calcChain>
</file>

<file path=xl/comments1.xml><?xml version="1.0" encoding="utf-8"?>
<comments xmlns="http://schemas.openxmlformats.org/spreadsheetml/2006/main">
  <authors>
    <author>Whitney Reitz</author>
  </authors>
  <commentList>
    <comment ref="B5" authorId="0">
      <text>
        <r>
          <rPr>
            <sz val="9"/>
            <color indexed="81"/>
            <rFont val="Tahoma"/>
            <family val="2"/>
          </rPr>
          <t>For each version of this budget submitted, be sure to update the date.</t>
        </r>
      </text>
    </comment>
  </commentList>
</comments>
</file>

<file path=xl/comments2.xml><?xml version="1.0" encoding="utf-8"?>
<comments xmlns="http://schemas.openxmlformats.org/spreadsheetml/2006/main">
  <authors>
    <author>Whitney Reitz</author>
    <author>BelzJS</author>
  </authors>
  <commentList>
    <comment ref="F3" authorId="0">
      <text>
        <r>
          <rPr>
            <sz val="9"/>
            <color indexed="81"/>
            <rFont val="Tahoma"/>
            <family val="2"/>
          </rPr>
          <t>For each version of this budget submitted, be sure to revise this date.</t>
        </r>
      </text>
    </comment>
    <comment ref="B8" authorId="1">
      <text>
        <r>
          <rPr>
            <sz val="9"/>
            <color indexed="81"/>
            <rFont val="Tahoma"/>
            <family val="2"/>
          </rPr>
          <t xml:space="preserve">Provide total  FTE for each employee charged to the R&amp;P program.  Show the total FTE for the individual charged to the program, whether funded Federally or privately.  
</t>
        </r>
      </text>
    </comment>
  </commentList>
</comments>
</file>

<file path=xl/sharedStrings.xml><?xml version="1.0" encoding="utf-8"?>
<sst xmlns="http://schemas.openxmlformats.org/spreadsheetml/2006/main" count="266" uniqueCount="115">
  <si>
    <t>R&amp;P Agency:</t>
  </si>
  <si>
    <t xml:space="preserve">If proposing to manage remote placement of refugees, include all remote placement numbers on one line. </t>
  </si>
  <si>
    <t>Affiliate Information</t>
  </si>
  <si>
    <t>FY 2019 Total</t>
  </si>
  <si>
    <t>State</t>
  </si>
  <si>
    <t>City</t>
  </si>
  <si>
    <t>TOTAL</t>
  </si>
  <si>
    <t>FY 2019 - SIV Total</t>
  </si>
  <si>
    <t xml:space="preserve">FY 2019 - Refugee Total </t>
  </si>
  <si>
    <t>RECEPTION &amp; PLACEMENT PROGRAM</t>
  </si>
  <si>
    <t>FY 2019 National Management Budget Summary</t>
  </si>
  <si>
    <t>Number of R&amp;P affiliates and sub-offices in FY 2018</t>
  </si>
  <si>
    <t xml:space="preserve">Agency:  </t>
  </si>
  <si>
    <t>Estimated Number of Refugees  and SIVs to be Resettled in FY 2018</t>
  </si>
  <si>
    <t>Date:</t>
  </si>
  <si>
    <t>Proposed Number of Refugees and SIVs to Resettle in FY 2019</t>
  </si>
  <si>
    <t>Number of R&amp;P affiliates and sub-offices proposed in FY 2019</t>
  </si>
  <si>
    <t>FY 2019 R&amp;P National Management Budget SUMMARY</t>
  </si>
  <si>
    <t>October - December 2018</t>
  </si>
  <si>
    <t>January - March 2019</t>
  </si>
  <si>
    <t>April - June 2019</t>
  </si>
  <si>
    <t>July - September 2019</t>
  </si>
  <si>
    <t>FY 2019 TOTAL</t>
  </si>
  <si>
    <t>FY 2018 Estimated TOTAL</t>
  </si>
  <si>
    <t>Federal Funds (PRM)</t>
  </si>
  <si>
    <t>Non-Federal</t>
  </si>
  <si>
    <t>PERSONNEL</t>
  </si>
  <si>
    <t>FRINGE BENEFITS</t>
  </si>
  <si>
    <t>TRAVEL</t>
  </si>
  <si>
    <t>EQUIPMENT</t>
  </si>
  <si>
    <t>OFFICE SUPPLIES</t>
  </si>
  <si>
    <t>PROFESSIONAL FEES</t>
  </si>
  <si>
    <t xml:space="preserve"> </t>
  </si>
  <si>
    <t>SPACE/UTILITIES</t>
  </si>
  <si>
    <t>OTHER</t>
  </si>
  <si>
    <t>TOTAL DIRECT COSTS</t>
  </si>
  <si>
    <t>OVERHEAD</t>
  </si>
  <si>
    <t>TOTAL PROGRAM BUDGET</t>
  </si>
  <si>
    <t>NON-FEDERAL RESOURCES</t>
  </si>
  <si>
    <t>Please provide a breakdown of sources for private resources included in this budget, showing the source of funding and the amount.  You may insert additional lines and modify the descriptions as appropriate.</t>
  </si>
  <si>
    <t>IOM Loans</t>
  </si>
  <si>
    <t>Outside Grants (specify)</t>
  </si>
  <si>
    <t>Private Donor Contributions</t>
  </si>
  <si>
    <t>FY:</t>
  </si>
  <si>
    <t>Sample Format</t>
  </si>
  <si>
    <t>FY 2019 National Management Budget Detail</t>
  </si>
  <si>
    <t>Agency:</t>
  </si>
  <si>
    <t>FY 2018 Estimated Total</t>
  </si>
  <si>
    <t>Federal Funding (PRM)</t>
  </si>
  <si>
    <t>Non-Federal Funding</t>
  </si>
  <si>
    <t>FTE</t>
  </si>
  <si>
    <t>Total FTEs (Federal Funding - PRM)</t>
  </si>
  <si>
    <t>EQUIPMENT/FURNITURE</t>
  </si>
  <si>
    <t>OTHER (requires detail)</t>
  </si>
  <si>
    <t>TOTAL DIRECT COST</t>
  </si>
  <si>
    <t>OVERHEAD @    %</t>
  </si>
  <si>
    <t>GRAND TOTAL</t>
  </si>
  <si>
    <t>ADDITIONAL COMMENTS:</t>
  </si>
  <si>
    <t>Proposed FY 2019 National Management Travel Requirements</t>
  </si>
  <si>
    <t>Travel Category 1:  Monitoring Visits</t>
  </si>
  <si>
    <t>#</t>
  </si>
  <si>
    <t>Departure City</t>
  </si>
  <si>
    <t>Arrival City</t>
  </si>
  <si>
    <t>Duration (days)</t>
  </si>
  <si>
    <t>Duration (nights)</t>
  </si>
  <si>
    <t># Travelers</t>
  </si>
  <si>
    <t>Total Airfare/travel (unit cost * travelers)</t>
  </si>
  <si>
    <t>Total lodging (unit cost * duration * traveler)</t>
  </si>
  <si>
    <t>Total M&amp;IE/per diem (unit cost * duration * traveler)</t>
  </si>
  <si>
    <t>Other (car rental, ground transport) (unit cost * duration * traveler)</t>
  </si>
  <si>
    <t>TOTAL COST</t>
  </si>
  <si>
    <t xml:space="preserve">Total Cost Funded by PRM </t>
  </si>
  <si>
    <t xml:space="preserve">% of Total Cost Funded by PRM </t>
  </si>
  <si>
    <t>Overall Total</t>
  </si>
  <si>
    <t>Travel Category 2: Bureau Meetings</t>
  </si>
  <si>
    <t xml:space="preserve">Travel Category 3: Outreach and Consultations </t>
  </si>
  <si>
    <t>Travel Category 4: Other</t>
  </si>
  <si>
    <t>Reception and Placement Program</t>
  </si>
  <si>
    <t>FY 2017 - FY 2019</t>
  </si>
  <si>
    <t>R&amp;P Agency:       </t>
  </si>
  <si>
    <t>Monitoring Plan</t>
  </si>
  <si>
    <t>PRM/RPC Affiliate Code</t>
  </si>
  <si>
    <t>FY 2017 Month Actual</t>
  </si>
  <si>
    <t>FY 2018 Month Planned</t>
  </si>
  <si>
    <t>FY 2018 Month Actual</t>
  </si>
  <si>
    <t>FY 2019 Planned</t>
  </si>
  <si>
    <t>Instructions:</t>
  </si>
  <si>
    <t xml:space="preserve">1.      Only official, on-site monitoring visits should appear on this three-year plan.  </t>
  </si>
  <si>
    <t>2.      List the month in which the visit is planned.</t>
  </si>
  <si>
    <t>3.      Do not list technical assistance, training, or other visits.</t>
  </si>
  <si>
    <t>4.      Briefly describe below the reasons any FY 2018 proposed sites were not monitored.</t>
  </si>
  <si>
    <t>Key</t>
  </si>
  <si>
    <t>X = Scheduled Monitoring Visit</t>
  </si>
  <si>
    <t>ND = New Director Monitoring Visit</t>
  </si>
  <si>
    <t>SC = Special Circumstances Monitoring Visit - briefly describe</t>
  </si>
  <si>
    <t xml:space="preserve">RECEPTION &amp; PLACEMENT PROGRAM </t>
  </si>
  <si>
    <t>Proposed FY 2019 National Headquarters Management Staff  (Sample Format)</t>
  </si>
  <si>
    <r>
      <t xml:space="preserve">R&amp;P Agency:  </t>
    </r>
    <r>
      <rPr>
        <b/>
        <sz val="12"/>
        <color indexed="8"/>
        <rFont val="MS Mincho"/>
        <family val="3"/>
      </rPr>
      <t>     </t>
    </r>
  </si>
  <si>
    <t>Name</t>
  </si>
  <si>
    <t>Title</t>
  </si>
  <si>
    <t xml:space="preserve">% FTE working on R&amp;P </t>
  </si>
  <si>
    <t>     </t>
  </si>
  <si>
    <t xml:space="preserve">Total FTEs FY 2019: </t>
  </si>
  <si>
    <t xml:space="preserve">Change in Total FTEs from FY 2018: </t>
  </si>
  <si>
    <t xml:space="preserve">Please explain any change in Total FTEs from FY 2018 to FY 2019: </t>
  </si>
  <si>
    <t>IA = Insufficient Arrivals (Fewer than 100 arrivals; site is not part of FY 2018 on-site monitoring plan)</t>
  </si>
  <si>
    <t>Three-Year Affiliate and Sub-Office On-Site Monitoring Plan (Sample Format)</t>
  </si>
  <si>
    <t>5.      PRM Affiliate code is the code assigned by PRM/RPC, e.g. AZ(agency acronym)01.</t>
  </si>
  <si>
    <t>Proposed FY 2019 National Management Budget</t>
  </si>
  <si>
    <t>Affiliate Code</t>
  </si>
  <si>
    <t xml:space="preserve">FY 2019 - Refugee 
U.S. Tie Total </t>
  </si>
  <si>
    <t>FY 2019 - Refugee 
No U.S.TieTotal</t>
  </si>
  <si>
    <t xml:space="preserve">Description of R&amp;P Duties 
(Brief summary of major tasks) </t>
  </si>
  <si>
    <t>Affiliate/Sub-Office Information</t>
  </si>
  <si>
    <t xml:space="preserve">Note:  Affiliates must propose a minimum of 100 total refugees/SIVs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</si>
</sst>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_(&quot;$&quot;* #,##0_);_(&quot;$&quot;* \(#,##0\);_(&quot;$&quot;* &quot;-&quot;??_);_(@_)"/>
    <numFmt numFmtId="166" formatCode="#,##0.0_);\(#,##0.0\)"/>
  </numFmts>
  <fonts count="31">
    <font>
      <sz val="11"/>
      <color theme="1"/>
      <name val="Calibri"/>
      <family val="2"/>
      <scheme val="minor"/>
    </font>
    <font>
      <sz val="10"/>
      <name val="Verdana"/>
      <family val="2"/>
    </font>
    <font>
      <u/>
      <sz val="10"/>
      <name val="Verdana"/>
      <family val="2"/>
    </font>
    <font>
      <i/>
      <sz val="10"/>
      <name val="Verdana"/>
      <family val="2"/>
    </font>
    <font>
      <sz val="10"/>
      <name val="Letter Gothic"/>
      <family val="3"/>
    </font>
    <font>
      <b/>
      <sz val="14"/>
      <color indexed="60"/>
      <name val="Times New Roman"/>
      <family val="1"/>
    </font>
    <font>
      <sz val="10"/>
      <color indexed="57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8"/>
      <name val="Letter Gothic"/>
      <family val="3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9"/>
      <color indexed="81"/>
      <name val="Tahoma"/>
      <family val="2"/>
    </font>
    <font>
      <sz val="12"/>
      <name val="Times New Roman"/>
      <family val="1"/>
    </font>
    <font>
      <b/>
      <sz val="10"/>
      <color indexed="60"/>
      <name val="Times New Roman"/>
      <family val="1"/>
    </font>
    <font>
      <b/>
      <sz val="9"/>
      <color indexed="8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sz val="12"/>
      <color rgb="FF000000"/>
      <name val="Times New Roman"/>
      <family val="1"/>
    </font>
    <font>
      <sz val="12"/>
      <name val="Letter Gothic"/>
      <family val="3"/>
    </font>
    <font>
      <u/>
      <sz val="10"/>
      <name val="Times New Roman"/>
      <family val="1"/>
    </font>
    <font>
      <b/>
      <sz val="12"/>
      <color indexed="8"/>
      <name val="MS Mincho"/>
      <family val="3"/>
    </font>
    <font>
      <sz val="11"/>
      <color rgb="FF000000"/>
      <name val="Arial"/>
      <family val="2"/>
    </font>
    <font>
      <b/>
      <sz val="11"/>
      <color rgb="FF000000"/>
      <name val="Times New Roman"/>
      <family val="1"/>
    </font>
    <font>
      <b/>
      <sz val="1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4" fillId="0" borderId="0" applyFont="0" applyFill="0" applyBorder="0" applyAlignment="0" applyProtection="0"/>
    <xf numFmtId="37" fontId="4" fillId="0" borderId="0"/>
    <xf numFmtId="44" fontId="4" fillId="0" borderId="0" applyFont="0" applyFill="0" applyBorder="0" applyAlignment="0" applyProtection="0"/>
  </cellStyleXfs>
  <cellXfs count="227">
    <xf numFmtId="0" fontId="0" fillId="0" borderId="0" xfId="0"/>
    <xf numFmtId="0" fontId="1" fillId="0" borderId="0" xfId="1" applyFont="1"/>
    <xf numFmtId="0" fontId="1" fillId="0" borderId="0" xfId="1"/>
    <xf numFmtId="0" fontId="2" fillId="0" borderId="0" xfId="1" applyFont="1"/>
    <xf numFmtId="0" fontId="3" fillId="0" borderId="0" xfId="1" applyFont="1"/>
    <xf numFmtId="0" fontId="1" fillId="0" borderId="0" xfId="1" applyFont="1" applyFill="1"/>
    <xf numFmtId="0" fontId="1" fillId="0" borderId="4" xfId="1" applyFont="1" applyFill="1" applyBorder="1" applyAlignment="1">
      <alignment horizontal="center"/>
    </xf>
    <xf numFmtId="0" fontId="1" fillId="0" borderId="4" xfId="1" applyBorder="1"/>
    <xf numFmtId="0" fontId="1" fillId="0" borderId="4" xfId="1" applyBorder="1" applyAlignment="1">
      <alignment horizontal="center"/>
    </xf>
    <xf numFmtId="0" fontId="1" fillId="0" borderId="7" xfId="1" applyFont="1" applyFill="1" applyBorder="1" applyAlignment="1">
      <alignment horizontal="center"/>
    </xf>
    <xf numFmtId="3" fontId="1" fillId="0" borderId="8" xfId="1" applyNumberFormat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2" xfId="1" applyBorder="1" applyAlignment="1"/>
    <xf numFmtId="3" fontId="1" fillId="0" borderId="4" xfId="1" applyNumberFormat="1" applyBorder="1" applyAlignment="1">
      <alignment horizontal="center"/>
    </xf>
    <xf numFmtId="37" fontId="5" fillId="0" borderId="0" xfId="3" applyFont="1" applyAlignment="1">
      <alignment horizontal="left" vertical="center"/>
    </xf>
    <xf numFmtId="37" fontId="6" fillId="0" borderId="0" xfId="3" applyFont="1"/>
    <xf numFmtId="37" fontId="6" fillId="0" borderId="0" xfId="3" applyFont="1" applyAlignment="1">
      <alignment horizontal="left"/>
    </xf>
    <xf numFmtId="37" fontId="7" fillId="0" borderId="0" xfId="3" applyFont="1" applyAlignment="1"/>
    <xf numFmtId="37" fontId="8" fillId="0" borderId="0" xfId="3" applyFont="1" applyBorder="1" applyAlignment="1">
      <alignment horizontal="left"/>
    </xf>
    <xf numFmtId="37" fontId="8" fillId="0" borderId="0" xfId="3" applyFont="1" applyAlignment="1">
      <alignment horizontal="left"/>
    </xf>
    <xf numFmtId="37" fontId="8" fillId="0" borderId="0" xfId="3" applyFont="1"/>
    <xf numFmtId="37" fontId="9" fillId="0" borderId="0" xfId="3" applyFont="1" applyBorder="1" applyAlignment="1">
      <alignment horizontal="right"/>
    </xf>
    <xf numFmtId="37" fontId="7" fillId="0" borderId="0" xfId="3" applyFont="1"/>
    <xf numFmtId="37" fontId="10" fillId="0" borderId="0" xfId="3" applyFont="1" applyAlignment="1">
      <alignment vertical="center"/>
    </xf>
    <xf numFmtId="37" fontId="11" fillId="0" borderId="0" xfId="3" applyFont="1" applyAlignment="1">
      <alignment horizontal="left"/>
    </xf>
    <xf numFmtId="37" fontId="7" fillId="0" borderId="0" xfId="3" applyFont="1" applyAlignment="1">
      <alignment horizontal="left"/>
    </xf>
    <xf numFmtId="37" fontId="7" fillId="0" borderId="0" xfId="3" applyFont="1" applyFill="1" applyBorder="1" applyAlignment="1">
      <alignment horizontal="left"/>
    </xf>
    <xf numFmtId="37" fontId="7" fillId="0" borderId="0" xfId="3" applyFont="1" applyFill="1" applyBorder="1" applyAlignment="1"/>
    <xf numFmtId="37" fontId="12" fillId="0" borderId="0" xfId="3" applyFont="1"/>
    <xf numFmtId="37" fontId="9" fillId="0" borderId="0" xfId="3" applyFont="1" applyAlignment="1">
      <alignment horizontal="right"/>
    </xf>
    <xf numFmtId="37" fontId="7" fillId="0" borderId="0" xfId="3" applyFont="1" applyBorder="1" applyAlignment="1">
      <alignment horizontal="center"/>
    </xf>
    <xf numFmtId="37" fontId="9" fillId="0" borderId="14" xfId="3" applyFont="1" applyBorder="1" applyAlignment="1">
      <alignment horizontal="center"/>
    </xf>
    <xf numFmtId="37" fontId="7" fillId="0" borderId="19" xfId="3" applyFont="1" applyBorder="1" applyAlignment="1">
      <alignment horizontal="center"/>
    </xf>
    <xf numFmtId="37" fontId="9" fillId="0" borderId="24" xfId="3" applyFont="1" applyBorder="1" applyAlignment="1">
      <alignment horizontal="center"/>
    </xf>
    <xf numFmtId="37" fontId="7" fillId="0" borderId="29" xfId="3" applyFont="1" applyBorder="1" applyAlignment="1">
      <alignment horizontal="center"/>
    </xf>
    <xf numFmtId="37" fontId="7" fillId="0" borderId="0" xfId="3" applyFont="1" applyBorder="1"/>
    <xf numFmtId="37" fontId="14" fillId="0" borderId="0" xfId="3" applyFont="1" applyBorder="1"/>
    <xf numFmtId="37" fontId="14" fillId="0" borderId="0" xfId="3" applyFont="1" applyBorder="1" applyAlignment="1">
      <alignment horizontal="right"/>
    </xf>
    <xf numFmtId="37" fontId="8" fillId="0" borderId="0" xfId="3" applyFont="1" applyBorder="1"/>
    <xf numFmtId="37" fontId="9" fillId="0" borderId="33" xfId="3" applyFont="1" applyBorder="1" applyAlignment="1">
      <alignment horizontal="center" vertical="center" wrapText="1"/>
    </xf>
    <xf numFmtId="37" fontId="9" fillId="0" borderId="34" xfId="3" applyFont="1" applyFill="1" applyBorder="1" applyAlignment="1">
      <alignment horizontal="center" vertical="center" wrapText="1"/>
    </xf>
    <xf numFmtId="37" fontId="9" fillId="0" borderId="35" xfId="3" applyFont="1" applyFill="1" applyBorder="1" applyAlignment="1">
      <alignment horizontal="center" vertical="center" wrapText="1"/>
    </xf>
    <xf numFmtId="37" fontId="16" fillId="0" borderId="17" xfId="3" applyFont="1" applyFill="1" applyBorder="1"/>
    <xf numFmtId="37" fontId="7" fillId="0" borderId="36" xfId="3" applyFont="1" applyFill="1" applyBorder="1"/>
    <xf numFmtId="37" fontId="7" fillId="0" borderId="6" xfId="3" applyFont="1" applyFill="1" applyBorder="1"/>
    <xf numFmtId="37" fontId="7" fillId="0" borderId="37" xfId="3" applyFont="1" applyFill="1" applyBorder="1"/>
    <xf numFmtId="37" fontId="7" fillId="0" borderId="14" xfId="3" applyFont="1" applyFill="1" applyBorder="1"/>
    <xf numFmtId="37" fontId="7" fillId="0" borderId="9" xfId="3" applyFont="1" applyFill="1" applyBorder="1"/>
    <xf numFmtId="37" fontId="16" fillId="0" borderId="38" xfId="3" applyFont="1" applyFill="1" applyBorder="1"/>
    <xf numFmtId="37" fontId="16" fillId="0" borderId="39" xfId="3" applyFont="1" applyFill="1" applyBorder="1"/>
    <xf numFmtId="37" fontId="7" fillId="0" borderId="40" xfId="3" applyFont="1" applyFill="1" applyBorder="1"/>
    <xf numFmtId="37" fontId="7" fillId="0" borderId="4" xfId="3" applyFont="1" applyFill="1" applyBorder="1"/>
    <xf numFmtId="37" fontId="7" fillId="0" borderId="41" xfId="3" applyFont="1" applyFill="1" applyBorder="1"/>
    <xf numFmtId="37" fontId="7" fillId="3" borderId="39" xfId="3" applyFont="1" applyFill="1" applyBorder="1"/>
    <xf numFmtId="37" fontId="7" fillId="3" borderId="40" xfId="3" applyFont="1" applyFill="1" applyBorder="1"/>
    <xf numFmtId="37" fontId="7" fillId="3" borderId="4" xfId="3" applyFont="1" applyFill="1" applyBorder="1"/>
    <xf numFmtId="37" fontId="7" fillId="3" borderId="41" xfId="3" applyFont="1" applyFill="1" applyBorder="1"/>
    <xf numFmtId="37" fontId="16" fillId="0" borderId="39" xfId="3" applyFont="1" applyFill="1" applyBorder="1" applyAlignment="1">
      <alignment horizontal="right"/>
    </xf>
    <xf numFmtId="37" fontId="9" fillId="0" borderId="39" xfId="3" applyFont="1" applyBorder="1" applyAlignment="1">
      <alignment horizontal="right"/>
    </xf>
    <xf numFmtId="37" fontId="9" fillId="0" borderId="40" xfId="3" applyFont="1" applyBorder="1"/>
    <xf numFmtId="37" fontId="9" fillId="0" borderId="4" xfId="3" applyFont="1" applyBorder="1"/>
    <xf numFmtId="37" fontId="9" fillId="0" borderId="41" xfId="3" applyFont="1" applyBorder="1"/>
    <xf numFmtId="37" fontId="8" fillId="4" borderId="27" xfId="3" applyFont="1" applyFill="1" applyBorder="1"/>
    <xf numFmtId="37" fontId="8" fillId="4" borderId="24" xfId="3" applyFont="1" applyFill="1" applyBorder="1"/>
    <xf numFmtId="37" fontId="8" fillId="4" borderId="29" xfId="3" applyFont="1" applyFill="1" applyBorder="1"/>
    <xf numFmtId="37" fontId="7" fillId="4" borderId="24" xfId="3" applyFont="1" applyFill="1" applyBorder="1"/>
    <xf numFmtId="37" fontId="7" fillId="4" borderId="29" xfId="3" applyFont="1" applyFill="1" applyBorder="1"/>
    <xf numFmtId="37" fontId="7" fillId="0" borderId="0" xfId="3" applyFont="1" applyFill="1" applyBorder="1"/>
    <xf numFmtId="37" fontId="7" fillId="0" borderId="36" xfId="3" applyFont="1" applyBorder="1"/>
    <xf numFmtId="44" fontId="8" fillId="0" borderId="37" xfId="4" applyFont="1" applyFill="1" applyBorder="1"/>
    <xf numFmtId="37" fontId="7" fillId="0" borderId="0" xfId="3" applyFont="1" applyFill="1"/>
    <xf numFmtId="37" fontId="7" fillId="0" borderId="40" xfId="3" applyFont="1" applyBorder="1"/>
    <xf numFmtId="44" fontId="8" fillId="0" borderId="41" xfId="4" applyFont="1" applyFill="1" applyBorder="1"/>
    <xf numFmtId="37" fontId="8" fillId="0" borderId="0" xfId="3" applyFont="1" applyFill="1" applyBorder="1"/>
    <xf numFmtId="37" fontId="7" fillId="4" borderId="40" xfId="3" applyFont="1" applyFill="1" applyBorder="1"/>
    <xf numFmtId="37" fontId="7" fillId="4" borderId="41" xfId="3" applyFont="1" applyFill="1" applyBorder="1"/>
    <xf numFmtId="37" fontId="7" fillId="0" borderId="24" xfId="3" applyFont="1" applyBorder="1"/>
    <xf numFmtId="165" fontId="7" fillId="0" borderId="26" xfId="4" applyNumberFormat="1" applyFont="1" applyFill="1" applyBorder="1"/>
    <xf numFmtId="37" fontId="5" fillId="0" borderId="0" xfId="3" applyFont="1" applyAlignment="1">
      <alignment horizontal="left"/>
    </xf>
    <xf numFmtId="37" fontId="9" fillId="0" borderId="14" xfId="3" applyFont="1" applyBorder="1" applyAlignment="1">
      <alignment horizontal="right"/>
    </xf>
    <xf numFmtId="37" fontId="19" fillId="0" borderId="0" xfId="3" applyFont="1"/>
    <xf numFmtId="37" fontId="9" fillId="0" borderId="40" xfId="3" applyFont="1" applyBorder="1" applyAlignment="1">
      <alignment horizontal="right"/>
    </xf>
    <xf numFmtId="37" fontId="9" fillId="0" borderId="24" xfId="3" applyFont="1" applyBorder="1" applyAlignment="1">
      <alignment horizontal="right"/>
    </xf>
    <xf numFmtId="37" fontId="15" fillId="3" borderId="13" xfId="3" applyFont="1" applyFill="1" applyBorder="1" applyAlignment="1">
      <alignment horizontal="center" vertical="center"/>
    </xf>
    <xf numFmtId="37" fontId="7" fillId="0" borderId="42" xfId="3" applyFont="1" applyBorder="1"/>
    <xf numFmtId="37" fontId="8" fillId="3" borderId="23" xfId="3" applyFont="1" applyFill="1" applyBorder="1" applyAlignment="1">
      <alignment horizontal="center" vertical="center" wrapText="1"/>
    </xf>
    <xf numFmtId="37" fontId="8" fillId="0" borderId="43" xfId="3" applyFont="1" applyBorder="1" applyAlignment="1">
      <alignment horizontal="center" vertical="center" wrapText="1"/>
    </xf>
    <xf numFmtId="37" fontId="8" fillId="0" borderId="44" xfId="3" applyFont="1" applyBorder="1" applyAlignment="1">
      <alignment horizontal="center" vertical="center" wrapText="1"/>
    </xf>
    <xf numFmtId="37" fontId="8" fillId="0" borderId="45" xfId="3" applyFont="1" applyBorder="1" applyAlignment="1">
      <alignment horizontal="center" vertical="center" wrapText="1"/>
    </xf>
    <xf numFmtId="37" fontId="21" fillId="2" borderId="4" xfId="3" applyFont="1" applyFill="1" applyBorder="1"/>
    <xf numFmtId="166" fontId="22" fillId="2" borderId="17" xfId="3" applyNumberFormat="1" applyFont="1" applyFill="1" applyBorder="1" applyAlignment="1">
      <alignment horizontal="center"/>
    </xf>
    <xf numFmtId="37" fontId="7" fillId="2" borderId="33" xfId="3" applyFont="1" applyFill="1" applyBorder="1"/>
    <xf numFmtId="37" fontId="7" fillId="2" borderId="34" xfId="3" applyFont="1" applyFill="1" applyBorder="1"/>
    <xf numFmtId="37" fontId="7" fillId="2" borderId="35" xfId="3" applyFont="1" applyFill="1" applyBorder="1"/>
    <xf numFmtId="37" fontId="8" fillId="0" borderId="1" xfId="3" applyFont="1" applyBorder="1" applyProtection="1">
      <protection locked="0"/>
    </xf>
    <xf numFmtId="43" fontId="8" fillId="0" borderId="40" xfId="3" applyNumberFormat="1" applyFont="1" applyFill="1" applyBorder="1" applyProtection="1">
      <protection locked="0"/>
    </xf>
    <xf numFmtId="37" fontId="7" fillId="0" borderId="6" xfId="3" applyFont="1" applyBorder="1" applyProtection="1">
      <protection locked="0"/>
    </xf>
    <xf numFmtId="37" fontId="7" fillId="3" borderId="37" xfId="3" applyFont="1" applyFill="1" applyBorder="1" applyProtection="1">
      <protection locked="0"/>
    </xf>
    <xf numFmtId="37" fontId="7" fillId="0" borderId="10" xfId="3" applyFont="1" applyFill="1" applyBorder="1"/>
    <xf numFmtId="37" fontId="7" fillId="0" borderId="15" xfId="3" applyFont="1" applyFill="1" applyBorder="1"/>
    <xf numFmtId="37" fontId="7" fillId="0" borderId="4" xfId="3" applyFont="1" applyBorder="1" applyProtection="1">
      <protection locked="0"/>
    </xf>
    <xf numFmtId="37" fontId="7" fillId="0" borderId="39" xfId="3" applyFont="1" applyFill="1" applyBorder="1"/>
    <xf numFmtId="37" fontId="8" fillId="0" borderId="1" xfId="3" applyFont="1" applyBorder="1" applyAlignment="1" applyProtection="1">
      <alignment horizontal="right"/>
      <protection locked="0"/>
    </xf>
    <xf numFmtId="37" fontId="7" fillId="0" borderId="4" xfId="3" applyFont="1" applyFill="1" applyBorder="1" applyProtection="1">
      <protection locked="0"/>
    </xf>
    <xf numFmtId="37" fontId="7" fillId="0" borderId="38" xfId="3" applyFont="1" applyFill="1" applyBorder="1"/>
    <xf numFmtId="37" fontId="16" fillId="2" borderId="4" xfId="3" applyFont="1" applyFill="1" applyBorder="1"/>
    <xf numFmtId="37" fontId="22" fillId="3" borderId="46" xfId="3" applyFont="1" applyFill="1" applyBorder="1" applyAlignment="1">
      <alignment horizontal="center"/>
    </xf>
    <xf numFmtId="37" fontId="8" fillId="0" borderId="1" xfId="3" applyFont="1" applyBorder="1"/>
    <xf numFmtId="37" fontId="8" fillId="2" borderId="13" xfId="3" applyFont="1" applyFill="1" applyBorder="1"/>
    <xf numFmtId="37" fontId="8" fillId="2" borderId="47" xfId="3" applyFont="1" applyFill="1" applyBorder="1"/>
    <xf numFmtId="37" fontId="8" fillId="2" borderId="23" xfId="3" applyFont="1" applyFill="1" applyBorder="1"/>
    <xf numFmtId="37" fontId="9" fillId="2" borderId="4" xfId="3" applyFont="1" applyFill="1" applyBorder="1"/>
    <xf numFmtId="37" fontId="8" fillId="3" borderId="46" xfId="3" applyFont="1" applyFill="1" applyBorder="1" applyAlignment="1">
      <alignment horizontal="center"/>
    </xf>
    <xf numFmtId="37" fontId="7" fillId="2" borderId="30" xfId="3" applyFont="1" applyFill="1" applyBorder="1"/>
    <xf numFmtId="37" fontId="7" fillId="2" borderId="31" xfId="3" applyFont="1" applyFill="1" applyBorder="1"/>
    <xf numFmtId="37" fontId="7" fillId="2" borderId="32" xfId="3" applyFont="1" applyFill="1" applyBorder="1"/>
    <xf numFmtId="37" fontId="7" fillId="0" borderId="5" xfId="3" applyFont="1" applyFill="1" applyBorder="1" applyProtection="1">
      <protection locked="0"/>
    </xf>
    <xf numFmtId="37" fontId="7" fillId="3" borderId="48" xfId="3" applyFont="1" applyFill="1" applyBorder="1"/>
    <xf numFmtId="37" fontId="22" fillId="3" borderId="30" xfId="3" applyFont="1" applyFill="1" applyBorder="1" applyAlignment="1">
      <alignment horizontal="center"/>
    </xf>
    <xf numFmtId="37" fontId="7" fillId="3" borderId="37" xfId="3" applyFont="1" applyFill="1" applyBorder="1"/>
    <xf numFmtId="37" fontId="9" fillId="2" borderId="49" xfId="3" applyFont="1" applyFill="1" applyBorder="1"/>
    <xf numFmtId="37" fontId="8" fillId="3" borderId="50" xfId="3" applyFont="1" applyFill="1" applyBorder="1"/>
    <xf numFmtId="37" fontId="7" fillId="2" borderId="49" xfId="3" applyFont="1" applyFill="1" applyBorder="1"/>
    <xf numFmtId="37" fontId="7" fillId="2" borderId="51" xfId="3" applyFont="1" applyFill="1" applyBorder="1"/>
    <xf numFmtId="37" fontId="7" fillId="2" borderId="52" xfId="3" applyFont="1" applyFill="1" applyBorder="1"/>
    <xf numFmtId="37" fontId="8" fillId="5" borderId="1" xfId="3" applyFont="1" applyFill="1" applyBorder="1"/>
    <xf numFmtId="37" fontId="8" fillId="5" borderId="53" xfId="3" applyFont="1" applyFill="1" applyBorder="1"/>
    <xf numFmtId="37" fontId="7" fillId="5" borderId="5" xfId="3" applyFont="1" applyFill="1" applyBorder="1"/>
    <xf numFmtId="37" fontId="7" fillId="5" borderId="48" xfId="3" applyFont="1" applyFill="1" applyBorder="1"/>
    <xf numFmtId="37" fontId="9" fillId="2" borderId="1" xfId="3" applyFont="1" applyFill="1" applyBorder="1"/>
    <xf numFmtId="37" fontId="8" fillId="3" borderId="46" xfId="3" applyFont="1" applyFill="1" applyBorder="1"/>
    <xf numFmtId="37" fontId="7" fillId="0" borderId="7" xfId="3" applyFont="1" applyFill="1" applyBorder="1" applyProtection="1">
      <protection locked="0"/>
    </xf>
    <xf numFmtId="37" fontId="7" fillId="0" borderId="5" xfId="3" applyFont="1" applyFill="1" applyBorder="1"/>
    <xf numFmtId="37" fontId="7" fillId="6" borderId="5" xfId="3" applyFont="1" applyFill="1" applyBorder="1"/>
    <xf numFmtId="37" fontId="7" fillId="6" borderId="36" xfId="3" applyFont="1" applyFill="1" applyBorder="1"/>
    <xf numFmtId="37" fontId="7" fillId="6" borderId="48" xfId="3" applyFont="1" applyFill="1" applyBorder="1"/>
    <xf numFmtId="37" fontId="23" fillId="0" borderId="0" xfId="3" applyFont="1"/>
    <xf numFmtId="37" fontId="11" fillId="0" borderId="0" xfId="3" applyFont="1"/>
    <xf numFmtId="37" fontId="24" fillId="0" borderId="0" xfId="3" applyFont="1"/>
    <xf numFmtId="37" fontId="19" fillId="0" borderId="4" xfId="3" applyFont="1" applyBorder="1"/>
    <xf numFmtId="37" fontId="19" fillId="0" borderId="4" xfId="3" applyFont="1" applyBorder="1" applyAlignment="1">
      <alignment wrapText="1"/>
    </xf>
    <xf numFmtId="37" fontId="19" fillId="0" borderId="0" xfId="3" applyFont="1" applyAlignment="1">
      <alignment wrapText="1"/>
    </xf>
    <xf numFmtId="37" fontId="11" fillId="0" borderId="4" xfId="3" applyFont="1" applyBorder="1"/>
    <xf numFmtId="37" fontId="26" fillId="0" borderId="0" xfId="3" applyFont="1" applyAlignment="1">
      <alignment horizontal="left"/>
    </xf>
    <xf numFmtId="37" fontId="4" fillId="0" borderId="0" xfId="3" applyFont="1"/>
    <xf numFmtId="37" fontId="4" fillId="0" borderId="0" xfId="3"/>
    <xf numFmtId="37" fontId="7" fillId="0" borderId="0" xfId="3" applyFont="1" applyAlignment="1">
      <alignment horizontal="center"/>
    </xf>
    <xf numFmtId="37" fontId="7" fillId="0" borderId="4" xfId="3" applyFont="1" applyBorder="1" applyAlignment="1">
      <alignment horizontal="center" vertical="center"/>
    </xf>
    <xf numFmtId="37" fontId="7" fillId="0" borderId="4" xfId="3" applyFont="1" applyBorder="1" applyAlignment="1">
      <alignment horizontal="center" vertical="center" wrapText="1"/>
    </xf>
    <xf numFmtId="37" fontId="7" fillId="0" borderId="4" xfId="3" applyFont="1" applyBorder="1"/>
    <xf numFmtId="37" fontId="7" fillId="0" borderId="4" xfId="3" applyFont="1" applyBorder="1" applyAlignment="1">
      <alignment horizontal="center" vertical="top" wrapText="1"/>
    </xf>
    <xf numFmtId="37" fontId="7" fillId="0" borderId="4" xfId="3" applyFont="1" applyBorder="1" applyAlignment="1">
      <alignment horizontal="center"/>
    </xf>
    <xf numFmtId="37" fontId="7" fillId="0" borderId="4" xfId="3" applyFont="1" applyBorder="1" applyAlignment="1">
      <alignment horizontal="center" wrapText="1"/>
    </xf>
    <xf numFmtId="37" fontId="9" fillId="0" borderId="0" xfId="3" applyFont="1" applyAlignment="1">
      <alignment horizontal="left"/>
    </xf>
    <xf numFmtId="37" fontId="26" fillId="0" borderId="0" xfId="3" applyFont="1"/>
    <xf numFmtId="37" fontId="25" fillId="0" borderId="0" xfId="3" applyFont="1"/>
    <xf numFmtId="37" fontId="24" fillId="8" borderId="4" xfId="3" applyFont="1" applyFill="1" applyBorder="1" applyAlignment="1">
      <alignment horizontal="center" vertical="top" wrapText="1"/>
    </xf>
    <xf numFmtId="37" fontId="24" fillId="8" borderId="5" xfId="3" applyFont="1" applyFill="1" applyBorder="1" applyAlignment="1">
      <alignment horizontal="center" vertical="top" wrapText="1"/>
    </xf>
    <xf numFmtId="37" fontId="28" fillId="0" borderId="4" xfId="3" applyFont="1" applyBorder="1" applyAlignment="1">
      <alignment wrapText="1"/>
    </xf>
    <xf numFmtId="37" fontId="29" fillId="0" borderId="4" xfId="3" applyFont="1" applyFill="1" applyBorder="1" applyAlignment="1">
      <alignment wrapText="1"/>
    </xf>
    <xf numFmtId="37" fontId="4" fillId="0" borderId="4" xfId="3" applyBorder="1"/>
    <xf numFmtId="0" fontId="1" fillId="0" borderId="4" xfId="1" applyBorder="1" applyAlignment="1">
      <alignment vertical="top"/>
    </xf>
    <xf numFmtId="0" fontId="1" fillId="0" borderId="4" xfId="1" applyBorder="1" applyAlignment="1">
      <alignment horizontal="center" vertical="top"/>
    </xf>
    <xf numFmtId="37" fontId="4" fillId="0" borderId="0" xfId="3" applyFill="1"/>
    <xf numFmtId="0" fontId="1" fillId="0" borderId="4" xfId="1" applyBorder="1" applyAlignment="1">
      <alignment vertical="top" wrapText="1"/>
    </xf>
    <xf numFmtId="0" fontId="30" fillId="0" borderId="0" xfId="1" applyFont="1"/>
    <xf numFmtId="37" fontId="11" fillId="0" borderId="30" xfId="3" applyFont="1" applyBorder="1" applyAlignment="1">
      <alignment horizontal="center"/>
    </xf>
    <xf numFmtId="37" fontId="11" fillId="0" borderId="32" xfId="3" applyFont="1" applyBorder="1" applyAlignment="1">
      <alignment horizontal="center"/>
    </xf>
    <xf numFmtId="37" fontId="17" fillId="0" borderId="30" xfId="3" applyFont="1" applyBorder="1" applyAlignment="1">
      <alignment horizontal="left" vertical="top" wrapText="1"/>
    </xf>
    <xf numFmtId="37" fontId="17" fillId="0" borderId="32" xfId="3" applyFont="1" applyBorder="1" applyAlignment="1">
      <alignment horizontal="left" vertical="top" wrapText="1"/>
    </xf>
    <xf numFmtId="37" fontId="11" fillId="2" borderId="30" xfId="3" applyFont="1" applyFill="1" applyBorder="1" applyAlignment="1">
      <alignment horizontal="center"/>
    </xf>
    <xf numFmtId="37" fontId="11" fillId="2" borderId="31" xfId="3" applyFont="1" applyFill="1" applyBorder="1" applyAlignment="1">
      <alignment horizontal="center"/>
    </xf>
    <xf numFmtId="37" fontId="11" fillId="2" borderId="32" xfId="3" applyFont="1" applyFill="1" applyBorder="1" applyAlignment="1">
      <alignment horizontal="center"/>
    </xf>
    <xf numFmtId="37" fontId="15" fillId="0" borderId="30" xfId="3" applyFont="1" applyBorder="1" applyAlignment="1">
      <alignment horizontal="center"/>
    </xf>
    <xf numFmtId="37" fontId="15" fillId="0" borderId="31" xfId="3" applyFont="1" applyBorder="1" applyAlignment="1">
      <alignment horizontal="center"/>
    </xf>
    <xf numFmtId="37" fontId="15" fillId="0" borderId="32" xfId="3" applyFont="1" applyBorder="1" applyAlignment="1">
      <alignment horizontal="center"/>
    </xf>
    <xf numFmtId="37" fontId="9" fillId="0" borderId="30" xfId="3" applyFont="1" applyBorder="1" applyAlignment="1">
      <alignment horizontal="center"/>
    </xf>
    <xf numFmtId="37" fontId="9" fillId="0" borderId="31" xfId="3" applyFont="1" applyBorder="1" applyAlignment="1">
      <alignment horizontal="center"/>
    </xf>
    <xf numFmtId="37" fontId="9" fillId="0" borderId="32" xfId="3" applyFont="1" applyBorder="1" applyAlignment="1">
      <alignment horizontal="center"/>
    </xf>
    <xf numFmtId="164" fontId="9" fillId="0" borderId="25" xfId="3" applyNumberFormat="1" applyFont="1" applyBorder="1" applyAlignment="1">
      <alignment horizontal="center"/>
    </xf>
    <xf numFmtId="164" fontId="9" fillId="0" borderId="26" xfId="3" applyNumberFormat="1" applyFont="1" applyBorder="1" applyAlignment="1">
      <alignment horizontal="center"/>
    </xf>
    <xf numFmtId="37" fontId="9" fillId="0" borderId="27" xfId="3" applyFont="1" applyBorder="1" applyAlignment="1">
      <alignment horizontal="center"/>
    </xf>
    <xf numFmtId="37" fontId="9" fillId="0" borderId="28" xfId="3" applyFont="1" applyBorder="1" applyAlignment="1">
      <alignment horizontal="center"/>
    </xf>
    <xf numFmtId="37" fontId="9" fillId="0" borderId="10" xfId="3" applyFont="1" applyBorder="1" applyAlignment="1">
      <alignment horizontal="left" vertical="center" wrapText="1"/>
    </xf>
    <xf numFmtId="37" fontId="9" fillId="0" borderId="11" xfId="3" applyFont="1" applyBorder="1" applyAlignment="1">
      <alignment horizontal="left" vertical="center" wrapText="1"/>
    </xf>
    <xf numFmtId="37" fontId="9" fillId="0" borderId="12" xfId="3" applyFont="1" applyBorder="1" applyAlignment="1">
      <alignment horizontal="left" vertical="center" wrapText="1"/>
    </xf>
    <xf numFmtId="37" fontId="9" fillId="0" borderId="20" xfId="3" applyFont="1" applyBorder="1" applyAlignment="1">
      <alignment horizontal="left" vertical="center" wrapText="1"/>
    </xf>
    <xf numFmtId="37" fontId="9" fillId="0" borderId="21" xfId="3" applyFont="1" applyBorder="1" applyAlignment="1">
      <alignment horizontal="left" vertical="center" wrapText="1"/>
    </xf>
    <xf numFmtId="37" fontId="9" fillId="0" borderId="22" xfId="3" applyFont="1" applyBorder="1" applyAlignment="1">
      <alignment horizontal="left" vertical="center" wrapText="1"/>
    </xf>
    <xf numFmtId="37" fontId="4" fillId="0" borderId="13" xfId="3" applyBorder="1" applyAlignment="1">
      <alignment wrapText="1"/>
    </xf>
    <xf numFmtId="37" fontId="4" fillId="0" borderId="23" xfId="3" applyBorder="1" applyAlignment="1">
      <alignment wrapText="1"/>
    </xf>
    <xf numFmtId="0" fontId="9" fillId="0" borderId="0" xfId="2" applyNumberFormat="1" applyFont="1" applyBorder="1" applyAlignment="1">
      <alignment horizontal="center"/>
    </xf>
    <xf numFmtId="37" fontId="13" fillId="0" borderId="13" xfId="3" applyFont="1" applyBorder="1" applyAlignment="1">
      <alignment wrapText="1"/>
    </xf>
    <xf numFmtId="37" fontId="13" fillId="0" borderId="23" xfId="3" applyFont="1" applyBorder="1" applyAlignment="1">
      <alignment wrapText="1"/>
    </xf>
    <xf numFmtId="37" fontId="7" fillId="0" borderId="15" xfId="3" applyFont="1" applyBorder="1" applyAlignment="1">
      <alignment horizontal="center"/>
    </xf>
    <xf numFmtId="37" fontId="7" fillId="0" borderId="16" xfId="3" applyFont="1" applyBorder="1" applyAlignment="1">
      <alignment horizontal="center"/>
    </xf>
    <xf numFmtId="37" fontId="9" fillId="0" borderId="17" xfId="3" applyFont="1" applyBorder="1" applyAlignment="1">
      <alignment horizontal="center"/>
    </xf>
    <xf numFmtId="37" fontId="9" fillId="0" borderId="18" xfId="3" applyFont="1" applyBorder="1" applyAlignment="1">
      <alignment horizontal="center"/>
    </xf>
    <xf numFmtId="1" fontId="9" fillId="0" borderId="15" xfId="2" applyNumberFormat="1" applyFont="1" applyBorder="1" applyAlignment="1">
      <alignment horizontal="center"/>
    </xf>
    <xf numFmtId="1" fontId="9" fillId="0" borderId="16" xfId="2" applyNumberFormat="1" applyFont="1" applyBorder="1" applyAlignment="1">
      <alignment horizontal="center"/>
    </xf>
    <xf numFmtId="0" fontId="7" fillId="0" borderId="4" xfId="3" applyNumberFormat="1" applyFont="1" applyBorder="1" applyAlignment="1" applyProtection="1">
      <alignment horizontal="center"/>
      <protection locked="0"/>
    </xf>
    <xf numFmtId="0" fontId="7" fillId="0" borderId="41" xfId="3" applyNumberFormat="1" applyFont="1" applyBorder="1" applyAlignment="1" applyProtection="1">
      <alignment horizontal="center"/>
      <protection locked="0"/>
    </xf>
    <xf numFmtId="14" fontId="9" fillId="0" borderId="25" xfId="3" applyNumberFormat="1" applyFont="1" applyBorder="1" applyAlignment="1">
      <alignment horizontal="center"/>
    </xf>
    <xf numFmtId="14" fontId="9" fillId="0" borderId="26" xfId="3" applyNumberFormat="1" applyFont="1" applyBorder="1" applyAlignment="1">
      <alignment horizontal="center"/>
    </xf>
    <xf numFmtId="37" fontId="20" fillId="3" borderId="30" xfId="3" applyFont="1" applyFill="1" applyBorder="1" applyAlignment="1">
      <alignment horizontal="center" vertical="center"/>
    </xf>
    <xf numFmtId="37" fontId="20" fillId="3" borderId="31" xfId="3" applyFont="1" applyFill="1" applyBorder="1" applyAlignment="1">
      <alignment horizontal="center" vertical="center"/>
    </xf>
    <xf numFmtId="37" fontId="20" fillId="3" borderId="32" xfId="3" applyFont="1" applyFill="1" applyBorder="1" applyAlignment="1">
      <alignment horizontal="center" vertical="center"/>
    </xf>
    <xf numFmtId="37" fontId="19" fillId="7" borderId="1" xfId="3" applyFont="1" applyFill="1" applyBorder="1" applyAlignment="1">
      <alignment horizontal="center"/>
    </xf>
    <xf numFmtId="37" fontId="19" fillId="7" borderId="2" xfId="3" applyFont="1" applyFill="1" applyBorder="1" applyAlignment="1">
      <alignment horizontal="center"/>
    </xf>
    <xf numFmtId="37" fontId="25" fillId="0" borderId="2" xfId="3" applyFont="1" applyBorder="1" applyAlignment="1"/>
    <xf numFmtId="37" fontId="25" fillId="0" borderId="3" xfId="3" applyFont="1" applyBorder="1" applyAlignment="1"/>
    <xf numFmtId="0" fontId="1" fillId="0" borderId="4" xfId="1" applyBorder="1" applyAlignment="1">
      <alignment horizontal="center" vertical="top"/>
    </xf>
    <xf numFmtId="0" fontId="1" fillId="0" borderId="5" xfId="1" applyFont="1" applyBorder="1" applyAlignment="1">
      <alignment horizontal="center" vertical="top" wrapText="1"/>
    </xf>
    <xf numFmtId="0" fontId="1" fillId="0" borderId="6" xfId="1" applyBorder="1" applyAlignment="1">
      <alignment horizontal="center" vertical="top" wrapText="1"/>
    </xf>
    <xf numFmtId="0" fontId="1" fillId="0" borderId="1" xfId="1" applyBorder="1" applyAlignment="1"/>
    <xf numFmtId="0" fontId="1" fillId="0" borderId="2" xfId="1" applyBorder="1" applyAlignment="1"/>
    <xf numFmtId="0" fontId="1" fillId="0" borderId="5" xfId="1" applyFont="1" applyFill="1" applyBorder="1" applyAlignment="1">
      <alignment horizontal="center" vertical="top" wrapText="1"/>
    </xf>
    <xf numFmtId="0" fontId="1" fillId="0" borderId="6" xfId="1" applyFont="1" applyFill="1" applyBorder="1" applyAlignment="1">
      <alignment horizontal="center" vertical="top" wrapText="1"/>
    </xf>
    <xf numFmtId="0" fontId="1" fillId="0" borderId="7" xfId="1" applyFont="1" applyFill="1" applyBorder="1" applyAlignment="1">
      <alignment horizontal="center" vertical="top" wrapText="1"/>
    </xf>
    <xf numFmtId="0" fontId="1" fillId="0" borderId="9" xfId="1" applyFont="1" applyFill="1" applyBorder="1" applyAlignment="1">
      <alignment horizontal="center" vertical="top" wrapText="1"/>
    </xf>
    <xf numFmtId="37" fontId="7" fillId="0" borderId="1" xfId="3" applyFont="1" applyBorder="1" applyAlignment="1">
      <alignment horizontal="center"/>
    </xf>
    <xf numFmtId="37" fontId="7" fillId="0" borderId="2" xfId="3" applyFont="1" applyBorder="1" applyAlignment="1">
      <alignment horizontal="center"/>
    </xf>
    <xf numFmtId="37" fontId="7" fillId="0" borderId="4" xfId="3" applyFont="1" applyBorder="1" applyAlignment="1">
      <alignment horizontal="center"/>
    </xf>
    <xf numFmtId="37" fontId="11" fillId="0" borderId="4" xfId="3" applyFont="1" applyBorder="1" applyAlignment="1">
      <alignment horizontal="center"/>
    </xf>
    <xf numFmtId="37" fontId="19" fillId="0" borderId="4" xfId="3" applyFont="1" applyBorder="1" applyAlignment="1">
      <alignment horizontal="center"/>
    </xf>
  </cellXfs>
  <cellStyles count="5">
    <cellStyle name="Comma 2" xfId="2"/>
    <cellStyle name="Currency 2" xfId="4"/>
    <cellStyle name="Normal" xfId="0" builtinId="0"/>
    <cellStyle name="Normal 2" xfId="3"/>
    <cellStyle name="Normal_FY 2008 Proposed Consolidated Placement Plan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showZeros="0" view="pageLayout" topLeftCell="K20" zoomScaleNormal="90" workbookViewId="0">
      <selection activeCell="B17" sqref="B17"/>
    </sheetView>
  </sheetViews>
  <sheetFormatPr defaultRowHeight="12.75"/>
  <cols>
    <col min="1" max="1" width="5.28515625" style="24" customWidth="1"/>
    <col min="2" max="2" width="31.28515625" style="24" customWidth="1"/>
    <col min="3" max="20" width="11.7109375" style="24" customWidth="1"/>
    <col min="21" max="256" width="9.140625" style="24"/>
    <col min="257" max="257" width="5.28515625" style="24" customWidth="1"/>
    <col min="258" max="258" width="31.28515625" style="24" customWidth="1"/>
    <col min="259" max="276" width="11.7109375" style="24" customWidth="1"/>
    <col min="277" max="512" width="9.140625" style="24"/>
    <col min="513" max="513" width="5.28515625" style="24" customWidth="1"/>
    <col min="514" max="514" width="31.28515625" style="24" customWidth="1"/>
    <col min="515" max="532" width="11.7109375" style="24" customWidth="1"/>
    <col min="533" max="768" width="9.140625" style="24"/>
    <col min="769" max="769" width="5.28515625" style="24" customWidth="1"/>
    <col min="770" max="770" width="31.28515625" style="24" customWidth="1"/>
    <col min="771" max="788" width="11.7109375" style="24" customWidth="1"/>
    <col min="789" max="1024" width="9.140625" style="24"/>
    <col min="1025" max="1025" width="5.28515625" style="24" customWidth="1"/>
    <col min="1026" max="1026" width="31.28515625" style="24" customWidth="1"/>
    <col min="1027" max="1044" width="11.7109375" style="24" customWidth="1"/>
    <col min="1045" max="1280" width="9.140625" style="24"/>
    <col min="1281" max="1281" width="5.28515625" style="24" customWidth="1"/>
    <col min="1282" max="1282" width="31.28515625" style="24" customWidth="1"/>
    <col min="1283" max="1300" width="11.7109375" style="24" customWidth="1"/>
    <col min="1301" max="1536" width="9.140625" style="24"/>
    <col min="1537" max="1537" width="5.28515625" style="24" customWidth="1"/>
    <col min="1538" max="1538" width="31.28515625" style="24" customWidth="1"/>
    <col min="1539" max="1556" width="11.7109375" style="24" customWidth="1"/>
    <col min="1557" max="1792" width="9.140625" style="24"/>
    <col min="1793" max="1793" width="5.28515625" style="24" customWidth="1"/>
    <col min="1794" max="1794" width="31.28515625" style="24" customWidth="1"/>
    <col min="1795" max="1812" width="11.7109375" style="24" customWidth="1"/>
    <col min="1813" max="2048" width="9.140625" style="24"/>
    <col min="2049" max="2049" width="5.28515625" style="24" customWidth="1"/>
    <col min="2050" max="2050" width="31.28515625" style="24" customWidth="1"/>
    <col min="2051" max="2068" width="11.7109375" style="24" customWidth="1"/>
    <col min="2069" max="2304" width="9.140625" style="24"/>
    <col min="2305" max="2305" width="5.28515625" style="24" customWidth="1"/>
    <col min="2306" max="2306" width="31.28515625" style="24" customWidth="1"/>
    <col min="2307" max="2324" width="11.7109375" style="24" customWidth="1"/>
    <col min="2325" max="2560" width="9.140625" style="24"/>
    <col min="2561" max="2561" width="5.28515625" style="24" customWidth="1"/>
    <col min="2562" max="2562" width="31.28515625" style="24" customWidth="1"/>
    <col min="2563" max="2580" width="11.7109375" style="24" customWidth="1"/>
    <col min="2581" max="2816" width="9.140625" style="24"/>
    <col min="2817" max="2817" width="5.28515625" style="24" customWidth="1"/>
    <col min="2818" max="2818" width="31.28515625" style="24" customWidth="1"/>
    <col min="2819" max="2836" width="11.7109375" style="24" customWidth="1"/>
    <col min="2837" max="3072" width="9.140625" style="24"/>
    <col min="3073" max="3073" width="5.28515625" style="24" customWidth="1"/>
    <col min="3074" max="3074" width="31.28515625" style="24" customWidth="1"/>
    <col min="3075" max="3092" width="11.7109375" style="24" customWidth="1"/>
    <col min="3093" max="3328" width="9.140625" style="24"/>
    <col min="3329" max="3329" width="5.28515625" style="24" customWidth="1"/>
    <col min="3330" max="3330" width="31.28515625" style="24" customWidth="1"/>
    <col min="3331" max="3348" width="11.7109375" style="24" customWidth="1"/>
    <col min="3349" max="3584" width="9.140625" style="24"/>
    <col min="3585" max="3585" width="5.28515625" style="24" customWidth="1"/>
    <col min="3586" max="3586" width="31.28515625" style="24" customWidth="1"/>
    <col min="3587" max="3604" width="11.7109375" style="24" customWidth="1"/>
    <col min="3605" max="3840" width="9.140625" style="24"/>
    <col min="3841" max="3841" width="5.28515625" style="24" customWidth="1"/>
    <col min="3842" max="3842" width="31.28515625" style="24" customWidth="1"/>
    <col min="3843" max="3860" width="11.7109375" style="24" customWidth="1"/>
    <col min="3861" max="4096" width="9.140625" style="24"/>
    <col min="4097" max="4097" width="5.28515625" style="24" customWidth="1"/>
    <col min="4098" max="4098" width="31.28515625" style="24" customWidth="1"/>
    <col min="4099" max="4116" width="11.7109375" style="24" customWidth="1"/>
    <col min="4117" max="4352" width="9.140625" style="24"/>
    <col min="4353" max="4353" width="5.28515625" style="24" customWidth="1"/>
    <col min="4354" max="4354" width="31.28515625" style="24" customWidth="1"/>
    <col min="4355" max="4372" width="11.7109375" style="24" customWidth="1"/>
    <col min="4373" max="4608" width="9.140625" style="24"/>
    <col min="4609" max="4609" width="5.28515625" style="24" customWidth="1"/>
    <col min="4610" max="4610" width="31.28515625" style="24" customWidth="1"/>
    <col min="4611" max="4628" width="11.7109375" style="24" customWidth="1"/>
    <col min="4629" max="4864" width="9.140625" style="24"/>
    <col min="4865" max="4865" width="5.28515625" style="24" customWidth="1"/>
    <col min="4866" max="4866" width="31.28515625" style="24" customWidth="1"/>
    <col min="4867" max="4884" width="11.7109375" style="24" customWidth="1"/>
    <col min="4885" max="5120" width="9.140625" style="24"/>
    <col min="5121" max="5121" width="5.28515625" style="24" customWidth="1"/>
    <col min="5122" max="5122" width="31.28515625" style="24" customWidth="1"/>
    <col min="5123" max="5140" width="11.7109375" style="24" customWidth="1"/>
    <col min="5141" max="5376" width="9.140625" style="24"/>
    <col min="5377" max="5377" width="5.28515625" style="24" customWidth="1"/>
    <col min="5378" max="5378" width="31.28515625" style="24" customWidth="1"/>
    <col min="5379" max="5396" width="11.7109375" style="24" customWidth="1"/>
    <col min="5397" max="5632" width="9.140625" style="24"/>
    <col min="5633" max="5633" width="5.28515625" style="24" customWidth="1"/>
    <col min="5634" max="5634" width="31.28515625" style="24" customWidth="1"/>
    <col min="5635" max="5652" width="11.7109375" style="24" customWidth="1"/>
    <col min="5653" max="5888" width="9.140625" style="24"/>
    <col min="5889" max="5889" width="5.28515625" style="24" customWidth="1"/>
    <col min="5890" max="5890" width="31.28515625" style="24" customWidth="1"/>
    <col min="5891" max="5908" width="11.7109375" style="24" customWidth="1"/>
    <col min="5909" max="6144" width="9.140625" style="24"/>
    <col min="6145" max="6145" width="5.28515625" style="24" customWidth="1"/>
    <col min="6146" max="6146" width="31.28515625" style="24" customWidth="1"/>
    <col min="6147" max="6164" width="11.7109375" style="24" customWidth="1"/>
    <col min="6165" max="6400" width="9.140625" style="24"/>
    <col min="6401" max="6401" width="5.28515625" style="24" customWidth="1"/>
    <col min="6402" max="6402" width="31.28515625" style="24" customWidth="1"/>
    <col min="6403" max="6420" width="11.7109375" style="24" customWidth="1"/>
    <col min="6421" max="6656" width="9.140625" style="24"/>
    <col min="6657" max="6657" width="5.28515625" style="24" customWidth="1"/>
    <col min="6658" max="6658" width="31.28515625" style="24" customWidth="1"/>
    <col min="6659" max="6676" width="11.7109375" style="24" customWidth="1"/>
    <col min="6677" max="6912" width="9.140625" style="24"/>
    <col min="6913" max="6913" width="5.28515625" style="24" customWidth="1"/>
    <col min="6914" max="6914" width="31.28515625" style="24" customWidth="1"/>
    <col min="6915" max="6932" width="11.7109375" style="24" customWidth="1"/>
    <col min="6933" max="7168" width="9.140625" style="24"/>
    <col min="7169" max="7169" width="5.28515625" style="24" customWidth="1"/>
    <col min="7170" max="7170" width="31.28515625" style="24" customWidth="1"/>
    <col min="7171" max="7188" width="11.7109375" style="24" customWidth="1"/>
    <col min="7189" max="7424" width="9.140625" style="24"/>
    <col min="7425" max="7425" width="5.28515625" style="24" customWidth="1"/>
    <col min="7426" max="7426" width="31.28515625" style="24" customWidth="1"/>
    <col min="7427" max="7444" width="11.7109375" style="24" customWidth="1"/>
    <col min="7445" max="7680" width="9.140625" style="24"/>
    <col min="7681" max="7681" width="5.28515625" style="24" customWidth="1"/>
    <col min="7682" max="7682" width="31.28515625" style="24" customWidth="1"/>
    <col min="7683" max="7700" width="11.7109375" style="24" customWidth="1"/>
    <col min="7701" max="7936" width="9.140625" style="24"/>
    <col min="7937" max="7937" width="5.28515625" style="24" customWidth="1"/>
    <col min="7938" max="7938" width="31.28515625" style="24" customWidth="1"/>
    <col min="7939" max="7956" width="11.7109375" style="24" customWidth="1"/>
    <col min="7957" max="8192" width="9.140625" style="24"/>
    <col min="8193" max="8193" width="5.28515625" style="24" customWidth="1"/>
    <col min="8194" max="8194" width="31.28515625" style="24" customWidth="1"/>
    <col min="8195" max="8212" width="11.7109375" style="24" customWidth="1"/>
    <col min="8213" max="8448" width="9.140625" style="24"/>
    <col min="8449" max="8449" width="5.28515625" style="24" customWidth="1"/>
    <col min="8450" max="8450" width="31.28515625" style="24" customWidth="1"/>
    <col min="8451" max="8468" width="11.7109375" style="24" customWidth="1"/>
    <col min="8469" max="8704" width="9.140625" style="24"/>
    <col min="8705" max="8705" width="5.28515625" style="24" customWidth="1"/>
    <col min="8706" max="8706" width="31.28515625" style="24" customWidth="1"/>
    <col min="8707" max="8724" width="11.7109375" style="24" customWidth="1"/>
    <col min="8725" max="8960" width="9.140625" style="24"/>
    <col min="8961" max="8961" width="5.28515625" style="24" customWidth="1"/>
    <col min="8962" max="8962" width="31.28515625" style="24" customWidth="1"/>
    <col min="8963" max="8980" width="11.7109375" style="24" customWidth="1"/>
    <col min="8981" max="9216" width="9.140625" style="24"/>
    <col min="9217" max="9217" width="5.28515625" style="24" customWidth="1"/>
    <col min="9218" max="9218" width="31.28515625" style="24" customWidth="1"/>
    <col min="9219" max="9236" width="11.7109375" style="24" customWidth="1"/>
    <col min="9237" max="9472" width="9.140625" style="24"/>
    <col min="9473" max="9473" width="5.28515625" style="24" customWidth="1"/>
    <col min="9474" max="9474" width="31.28515625" style="24" customWidth="1"/>
    <col min="9475" max="9492" width="11.7109375" style="24" customWidth="1"/>
    <col min="9493" max="9728" width="9.140625" style="24"/>
    <col min="9729" max="9729" width="5.28515625" style="24" customWidth="1"/>
    <col min="9730" max="9730" width="31.28515625" style="24" customWidth="1"/>
    <col min="9731" max="9748" width="11.7109375" style="24" customWidth="1"/>
    <col min="9749" max="9984" width="9.140625" style="24"/>
    <col min="9985" max="9985" width="5.28515625" style="24" customWidth="1"/>
    <col min="9986" max="9986" width="31.28515625" style="24" customWidth="1"/>
    <col min="9987" max="10004" width="11.7109375" style="24" customWidth="1"/>
    <col min="10005" max="10240" width="9.140625" style="24"/>
    <col min="10241" max="10241" width="5.28515625" style="24" customWidth="1"/>
    <col min="10242" max="10242" width="31.28515625" style="24" customWidth="1"/>
    <col min="10243" max="10260" width="11.7109375" style="24" customWidth="1"/>
    <col min="10261" max="10496" width="9.140625" style="24"/>
    <col min="10497" max="10497" width="5.28515625" style="24" customWidth="1"/>
    <col min="10498" max="10498" width="31.28515625" style="24" customWidth="1"/>
    <col min="10499" max="10516" width="11.7109375" style="24" customWidth="1"/>
    <col min="10517" max="10752" width="9.140625" style="24"/>
    <col min="10753" max="10753" width="5.28515625" style="24" customWidth="1"/>
    <col min="10754" max="10754" width="31.28515625" style="24" customWidth="1"/>
    <col min="10755" max="10772" width="11.7109375" style="24" customWidth="1"/>
    <col min="10773" max="11008" width="9.140625" style="24"/>
    <col min="11009" max="11009" width="5.28515625" style="24" customWidth="1"/>
    <col min="11010" max="11010" width="31.28515625" style="24" customWidth="1"/>
    <col min="11011" max="11028" width="11.7109375" style="24" customWidth="1"/>
    <col min="11029" max="11264" width="9.140625" style="24"/>
    <col min="11265" max="11265" width="5.28515625" style="24" customWidth="1"/>
    <col min="11266" max="11266" width="31.28515625" style="24" customWidth="1"/>
    <col min="11267" max="11284" width="11.7109375" style="24" customWidth="1"/>
    <col min="11285" max="11520" width="9.140625" style="24"/>
    <col min="11521" max="11521" width="5.28515625" style="24" customWidth="1"/>
    <col min="11522" max="11522" width="31.28515625" style="24" customWidth="1"/>
    <col min="11523" max="11540" width="11.7109375" style="24" customWidth="1"/>
    <col min="11541" max="11776" width="9.140625" style="24"/>
    <col min="11777" max="11777" width="5.28515625" style="24" customWidth="1"/>
    <col min="11778" max="11778" width="31.28515625" style="24" customWidth="1"/>
    <col min="11779" max="11796" width="11.7109375" style="24" customWidth="1"/>
    <col min="11797" max="12032" width="9.140625" style="24"/>
    <col min="12033" max="12033" width="5.28515625" style="24" customWidth="1"/>
    <col min="12034" max="12034" width="31.28515625" style="24" customWidth="1"/>
    <col min="12035" max="12052" width="11.7109375" style="24" customWidth="1"/>
    <col min="12053" max="12288" width="9.140625" style="24"/>
    <col min="12289" max="12289" width="5.28515625" style="24" customWidth="1"/>
    <col min="12290" max="12290" width="31.28515625" style="24" customWidth="1"/>
    <col min="12291" max="12308" width="11.7109375" style="24" customWidth="1"/>
    <col min="12309" max="12544" width="9.140625" style="24"/>
    <col min="12545" max="12545" width="5.28515625" style="24" customWidth="1"/>
    <col min="12546" max="12546" width="31.28515625" style="24" customWidth="1"/>
    <col min="12547" max="12564" width="11.7109375" style="24" customWidth="1"/>
    <col min="12565" max="12800" width="9.140625" style="24"/>
    <col min="12801" max="12801" width="5.28515625" style="24" customWidth="1"/>
    <col min="12802" max="12802" width="31.28515625" style="24" customWidth="1"/>
    <col min="12803" max="12820" width="11.7109375" style="24" customWidth="1"/>
    <col min="12821" max="13056" width="9.140625" style="24"/>
    <col min="13057" max="13057" width="5.28515625" style="24" customWidth="1"/>
    <col min="13058" max="13058" width="31.28515625" style="24" customWidth="1"/>
    <col min="13059" max="13076" width="11.7109375" style="24" customWidth="1"/>
    <col min="13077" max="13312" width="9.140625" style="24"/>
    <col min="13313" max="13313" width="5.28515625" style="24" customWidth="1"/>
    <col min="13314" max="13314" width="31.28515625" style="24" customWidth="1"/>
    <col min="13315" max="13332" width="11.7109375" style="24" customWidth="1"/>
    <col min="13333" max="13568" width="9.140625" style="24"/>
    <col min="13569" max="13569" width="5.28515625" style="24" customWidth="1"/>
    <col min="13570" max="13570" width="31.28515625" style="24" customWidth="1"/>
    <col min="13571" max="13588" width="11.7109375" style="24" customWidth="1"/>
    <col min="13589" max="13824" width="9.140625" style="24"/>
    <col min="13825" max="13825" width="5.28515625" style="24" customWidth="1"/>
    <col min="13826" max="13826" width="31.28515625" style="24" customWidth="1"/>
    <col min="13827" max="13844" width="11.7109375" style="24" customWidth="1"/>
    <col min="13845" max="14080" width="9.140625" style="24"/>
    <col min="14081" max="14081" width="5.28515625" style="24" customWidth="1"/>
    <col min="14082" max="14082" width="31.28515625" style="24" customWidth="1"/>
    <col min="14083" max="14100" width="11.7109375" style="24" customWidth="1"/>
    <col min="14101" max="14336" width="9.140625" style="24"/>
    <col min="14337" max="14337" width="5.28515625" style="24" customWidth="1"/>
    <col min="14338" max="14338" width="31.28515625" style="24" customWidth="1"/>
    <col min="14339" max="14356" width="11.7109375" style="24" customWidth="1"/>
    <col min="14357" max="14592" width="9.140625" style="24"/>
    <col min="14593" max="14593" width="5.28515625" style="24" customWidth="1"/>
    <col min="14594" max="14594" width="31.28515625" style="24" customWidth="1"/>
    <col min="14595" max="14612" width="11.7109375" style="24" customWidth="1"/>
    <col min="14613" max="14848" width="9.140625" style="24"/>
    <col min="14849" max="14849" width="5.28515625" style="24" customWidth="1"/>
    <col min="14850" max="14850" width="31.28515625" style="24" customWidth="1"/>
    <col min="14851" max="14868" width="11.7109375" style="24" customWidth="1"/>
    <col min="14869" max="15104" width="9.140625" style="24"/>
    <col min="15105" max="15105" width="5.28515625" style="24" customWidth="1"/>
    <col min="15106" max="15106" width="31.28515625" style="24" customWidth="1"/>
    <col min="15107" max="15124" width="11.7109375" style="24" customWidth="1"/>
    <col min="15125" max="15360" width="9.140625" style="24"/>
    <col min="15361" max="15361" width="5.28515625" style="24" customWidth="1"/>
    <col min="15362" max="15362" width="31.28515625" style="24" customWidth="1"/>
    <col min="15363" max="15380" width="11.7109375" style="24" customWidth="1"/>
    <col min="15381" max="15616" width="9.140625" style="24"/>
    <col min="15617" max="15617" width="5.28515625" style="24" customWidth="1"/>
    <col min="15618" max="15618" width="31.28515625" style="24" customWidth="1"/>
    <col min="15619" max="15636" width="11.7109375" style="24" customWidth="1"/>
    <col min="15637" max="15872" width="9.140625" style="24"/>
    <col min="15873" max="15873" width="5.28515625" style="24" customWidth="1"/>
    <col min="15874" max="15874" width="31.28515625" style="24" customWidth="1"/>
    <col min="15875" max="15892" width="11.7109375" style="24" customWidth="1"/>
    <col min="15893" max="16128" width="9.140625" style="24"/>
    <col min="16129" max="16129" width="5.28515625" style="24" customWidth="1"/>
    <col min="16130" max="16130" width="31.28515625" style="24" customWidth="1"/>
    <col min="16131" max="16148" width="11.7109375" style="24" customWidth="1"/>
    <col min="16149" max="16384" width="9.140625" style="24"/>
  </cols>
  <sheetData>
    <row r="1" spans="1:20" ht="18.75">
      <c r="A1" s="16" t="s">
        <v>9</v>
      </c>
      <c r="B1" s="17"/>
      <c r="C1" s="18"/>
      <c r="D1" s="18"/>
      <c r="E1" s="19"/>
      <c r="F1" s="19"/>
      <c r="G1" s="20"/>
      <c r="H1" s="21"/>
      <c r="I1" s="22"/>
      <c r="J1" s="23"/>
      <c r="K1" s="193"/>
      <c r="L1" s="193"/>
      <c r="M1" s="193"/>
    </row>
    <row r="2" spans="1:20" ht="23.25" customHeight="1" thickBot="1">
      <c r="A2" s="25" t="s">
        <v>10</v>
      </c>
      <c r="B2" s="26"/>
      <c r="C2" s="27"/>
      <c r="D2" s="28"/>
      <c r="E2" s="29"/>
      <c r="F2" s="29"/>
      <c r="G2" s="20"/>
      <c r="H2" s="21"/>
      <c r="I2" s="22"/>
    </row>
    <row r="3" spans="1:20" ht="19.5" thickBot="1">
      <c r="A3" s="30"/>
      <c r="B3" s="26"/>
      <c r="C3" s="27"/>
      <c r="D3" s="28"/>
      <c r="E3" s="29"/>
      <c r="F3" s="29"/>
      <c r="G3" s="20"/>
      <c r="H3" s="21"/>
      <c r="I3" s="22"/>
      <c r="J3" s="31"/>
      <c r="K3" s="31"/>
      <c r="L3" s="31"/>
      <c r="M3" s="32"/>
      <c r="N3" s="32"/>
      <c r="O3" s="185" t="s">
        <v>11</v>
      </c>
      <c r="P3" s="186"/>
      <c r="Q3" s="186"/>
      <c r="R3" s="187"/>
      <c r="S3" s="194"/>
    </row>
    <row r="4" spans="1:20" ht="19.5" thickBot="1">
      <c r="A4" s="30"/>
      <c r="B4" s="33" t="s">
        <v>12</v>
      </c>
      <c r="C4" s="196"/>
      <c r="D4" s="196"/>
      <c r="E4" s="197"/>
      <c r="F4" s="29"/>
      <c r="G4" s="198" t="s">
        <v>13</v>
      </c>
      <c r="H4" s="199"/>
      <c r="I4" s="199"/>
      <c r="J4" s="199"/>
      <c r="K4" s="199"/>
      <c r="L4" s="199"/>
      <c r="M4" s="34"/>
      <c r="N4" s="32"/>
      <c r="O4" s="188"/>
      <c r="P4" s="189"/>
      <c r="Q4" s="189"/>
      <c r="R4" s="190"/>
      <c r="S4" s="195"/>
    </row>
    <row r="5" spans="1:20" ht="20.100000000000001" customHeight="1" thickBot="1">
      <c r="A5" s="30"/>
      <c r="B5" s="35" t="s">
        <v>14</v>
      </c>
      <c r="C5" s="181"/>
      <c r="D5" s="181"/>
      <c r="E5" s="182"/>
      <c r="F5" s="29"/>
      <c r="G5" s="183" t="s">
        <v>15</v>
      </c>
      <c r="H5" s="184"/>
      <c r="I5" s="184"/>
      <c r="J5" s="184"/>
      <c r="K5" s="184"/>
      <c r="L5" s="184"/>
      <c r="M5" s="36"/>
      <c r="N5" s="32"/>
      <c r="O5" s="185" t="s">
        <v>16</v>
      </c>
      <c r="P5" s="186"/>
      <c r="Q5" s="186"/>
      <c r="R5" s="187"/>
      <c r="S5" s="191"/>
    </row>
    <row r="6" spans="1:20" ht="11.25" customHeight="1" thickBot="1">
      <c r="B6" s="22"/>
      <c r="C6" s="37"/>
      <c r="D6" s="37"/>
      <c r="E6" s="38"/>
      <c r="F6" s="39"/>
      <c r="G6" s="40"/>
      <c r="O6" s="188"/>
      <c r="P6" s="189"/>
      <c r="Q6" s="189"/>
      <c r="R6" s="190"/>
      <c r="S6" s="192"/>
    </row>
    <row r="7" spans="1:20" ht="13.5" thickBot="1">
      <c r="B7" s="22"/>
      <c r="E7" s="22"/>
      <c r="F7" s="40"/>
      <c r="G7" s="40"/>
      <c r="H7" s="40"/>
      <c r="I7" s="40"/>
    </row>
    <row r="8" spans="1:20" ht="18" customHeight="1" thickBot="1">
      <c r="B8" s="22"/>
      <c r="C8" s="172" t="s">
        <v>17</v>
      </c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4"/>
    </row>
    <row r="9" spans="1:20" ht="18" customHeight="1" thickBot="1">
      <c r="B9" s="22"/>
      <c r="C9" s="175" t="s">
        <v>18</v>
      </c>
      <c r="D9" s="176"/>
      <c r="E9" s="177"/>
      <c r="F9" s="175" t="s">
        <v>19</v>
      </c>
      <c r="G9" s="176"/>
      <c r="H9" s="177"/>
      <c r="I9" s="175" t="s">
        <v>20</v>
      </c>
      <c r="J9" s="176"/>
      <c r="K9" s="177"/>
      <c r="L9" s="175" t="s">
        <v>21</v>
      </c>
      <c r="M9" s="176"/>
      <c r="N9" s="177"/>
      <c r="O9" s="178" t="s">
        <v>22</v>
      </c>
      <c r="P9" s="179"/>
      <c r="Q9" s="180"/>
      <c r="R9" s="178" t="s">
        <v>23</v>
      </c>
      <c r="S9" s="179"/>
      <c r="T9" s="180"/>
    </row>
    <row r="10" spans="1:20" ht="39" customHeight="1" thickBot="1">
      <c r="B10" s="37"/>
      <c r="C10" s="41" t="s">
        <v>24</v>
      </c>
      <c r="D10" s="42" t="s">
        <v>25</v>
      </c>
      <c r="E10" s="43" t="s">
        <v>6</v>
      </c>
      <c r="F10" s="41" t="s">
        <v>24</v>
      </c>
      <c r="G10" s="42" t="s">
        <v>25</v>
      </c>
      <c r="H10" s="43" t="s">
        <v>6</v>
      </c>
      <c r="I10" s="41" t="s">
        <v>24</v>
      </c>
      <c r="J10" s="42" t="s">
        <v>25</v>
      </c>
      <c r="K10" s="43" t="s">
        <v>6</v>
      </c>
      <c r="L10" s="41" t="s">
        <v>24</v>
      </c>
      <c r="M10" s="42" t="s">
        <v>25</v>
      </c>
      <c r="N10" s="43" t="s">
        <v>6</v>
      </c>
      <c r="O10" s="41" t="s">
        <v>24</v>
      </c>
      <c r="P10" s="42" t="s">
        <v>25</v>
      </c>
      <c r="Q10" s="43" t="s">
        <v>6</v>
      </c>
      <c r="R10" s="41" t="s">
        <v>24</v>
      </c>
      <c r="S10" s="42" t="s">
        <v>25</v>
      </c>
      <c r="T10" s="43" t="s">
        <v>6</v>
      </c>
    </row>
    <row r="11" spans="1:20" ht="20.100000000000001" customHeight="1">
      <c r="B11" s="44" t="s">
        <v>26</v>
      </c>
      <c r="C11" s="45"/>
      <c r="D11" s="46"/>
      <c r="E11" s="47"/>
      <c r="F11" s="45"/>
      <c r="G11" s="46"/>
      <c r="H11" s="47"/>
      <c r="I11" s="45"/>
      <c r="J11" s="46"/>
      <c r="K11" s="47"/>
      <c r="L11" s="45"/>
      <c r="M11" s="46"/>
      <c r="N11" s="47"/>
      <c r="O11" s="48">
        <f t="shared" ref="O11:P18" si="0">L11+I11+F11+C11</f>
        <v>0</v>
      </c>
      <c r="P11" s="49">
        <f t="shared" si="0"/>
        <v>0</v>
      </c>
      <c r="Q11" s="47">
        <f t="shared" ref="Q11:Q18" si="1">P11+O11</f>
        <v>0</v>
      </c>
      <c r="R11" s="48"/>
      <c r="S11" s="49"/>
      <c r="T11" s="47">
        <f t="shared" ref="T11:T18" si="2">S11+R11</f>
        <v>0</v>
      </c>
    </row>
    <row r="12" spans="1:20" ht="20.100000000000001" customHeight="1">
      <c r="B12" s="50" t="s">
        <v>27</v>
      </c>
      <c r="C12" s="45"/>
      <c r="D12" s="46"/>
      <c r="E12" s="47"/>
      <c r="F12" s="45"/>
      <c r="G12" s="46"/>
      <c r="H12" s="47"/>
      <c r="I12" s="45"/>
      <c r="J12" s="46"/>
      <c r="K12" s="47"/>
      <c r="L12" s="45"/>
      <c r="M12" s="46"/>
      <c r="N12" s="47"/>
      <c r="O12" s="45"/>
      <c r="P12" s="49"/>
      <c r="Q12" s="47"/>
      <c r="R12" s="45"/>
      <c r="S12" s="49"/>
      <c r="T12" s="47"/>
    </row>
    <row r="13" spans="1:20" ht="20.100000000000001" customHeight="1">
      <c r="B13" s="51" t="s">
        <v>28</v>
      </c>
      <c r="C13" s="52"/>
      <c r="D13" s="53"/>
      <c r="E13" s="54"/>
      <c r="F13" s="52"/>
      <c r="G13" s="53"/>
      <c r="H13" s="54"/>
      <c r="I13" s="52"/>
      <c r="J13" s="53"/>
      <c r="K13" s="54"/>
      <c r="L13" s="52"/>
      <c r="M13" s="53"/>
      <c r="N13" s="54"/>
      <c r="O13" s="45">
        <f t="shared" si="0"/>
        <v>0</v>
      </c>
      <c r="P13" s="49">
        <f t="shared" si="0"/>
        <v>0</v>
      </c>
      <c r="Q13" s="47">
        <f t="shared" si="1"/>
        <v>0</v>
      </c>
      <c r="R13" s="45"/>
      <c r="S13" s="49"/>
      <c r="T13" s="47">
        <f t="shared" si="2"/>
        <v>0</v>
      </c>
    </row>
    <row r="14" spans="1:20" ht="20.100000000000001" customHeight="1">
      <c r="B14" s="51" t="s">
        <v>29</v>
      </c>
      <c r="C14" s="52"/>
      <c r="D14" s="53"/>
      <c r="E14" s="54"/>
      <c r="F14" s="52"/>
      <c r="G14" s="53"/>
      <c r="H14" s="54"/>
      <c r="I14" s="52"/>
      <c r="J14" s="53"/>
      <c r="K14" s="54"/>
      <c r="L14" s="52"/>
      <c r="M14" s="53"/>
      <c r="N14" s="54"/>
      <c r="O14" s="45">
        <f t="shared" si="0"/>
        <v>0</v>
      </c>
      <c r="P14" s="49">
        <f t="shared" si="0"/>
        <v>0</v>
      </c>
      <c r="Q14" s="47">
        <f t="shared" si="1"/>
        <v>0</v>
      </c>
      <c r="R14" s="45"/>
      <c r="S14" s="49"/>
      <c r="T14" s="47">
        <f t="shared" si="2"/>
        <v>0</v>
      </c>
    </row>
    <row r="15" spans="1:20" ht="20.100000000000001" customHeight="1">
      <c r="B15" s="51" t="s">
        <v>30</v>
      </c>
      <c r="C15" s="52"/>
      <c r="D15" s="53"/>
      <c r="E15" s="54"/>
      <c r="F15" s="52"/>
      <c r="G15" s="53"/>
      <c r="H15" s="54"/>
      <c r="I15" s="52"/>
      <c r="J15" s="53"/>
      <c r="K15" s="54"/>
      <c r="L15" s="52"/>
      <c r="M15" s="53"/>
      <c r="N15" s="54"/>
      <c r="O15" s="45">
        <f t="shared" si="0"/>
        <v>0</v>
      </c>
      <c r="P15" s="49">
        <f t="shared" si="0"/>
        <v>0</v>
      </c>
      <c r="Q15" s="47">
        <f t="shared" si="1"/>
        <v>0</v>
      </c>
      <c r="R15" s="45"/>
      <c r="S15" s="49"/>
      <c r="T15" s="47">
        <f t="shared" si="2"/>
        <v>0</v>
      </c>
    </row>
    <row r="16" spans="1:20" ht="20.100000000000001" customHeight="1">
      <c r="B16" s="51" t="s">
        <v>31</v>
      </c>
      <c r="C16" s="52"/>
      <c r="D16" s="53"/>
      <c r="E16" s="54"/>
      <c r="F16" s="52"/>
      <c r="G16" s="53"/>
      <c r="H16" s="54"/>
      <c r="I16" s="52"/>
      <c r="J16" s="53"/>
      <c r="K16" s="54"/>
      <c r="L16" s="52"/>
      <c r="M16" s="53"/>
      <c r="N16" s="54"/>
      <c r="O16" s="45">
        <f t="shared" si="0"/>
        <v>0</v>
      </c>
      <c r="P16" s="49">
        <f t="shared" si="0"/>
        <v>0</v>
      </c>
      <c r="Q16" s="47">
        <f t="shared" si="1"/>
        <v>0</v>
      </c>
      <c r="R16" s="45"/>
      <c r="S16" s="49"/>
      <c r="T16" s="47">
        <f t="shared" si="2"/>
        <v>0</v>
      </c>
    </row>
    <row r="17" spans="1:20" ht="20.100000000000001" customHeight="1">
      <c r="A17" s="24" t="s">
        <v>32</v>
      </c>
      <c r="B17" s="51" t="s">
        <v>33</v>
      </c>
      <c r="C17" s="52"/>
      <c r="D17" s="53"/>
      <c r="E17" s="54"/>
      <c r="F17" s="52"/>
      <c r="G17" s="53"/>
      <c r="H17" s="54"/>
      <c r="I17" s="52"/>
      <c r="J17" s="53"/>
      <c r="K17" s="54"/>
      <c r="L17" s="52"/>
      <c r="M17" s="53"/>
      <c r="N17" s="54"/>
      <c r="O17" s="45">
        <f t="shared" si="0"/>
        <v>0</v>
      </c>
      <c r="P17" s="49">
        <f t="shared" si="0"/>
        <v>0</v>
      </c>
      <c r="Q17" s="47">
        <f t="shared" si="1"/>
        <v>0</v>
      </c>
      <c r="R17" s="45"/>
      <c r="S17" s="49"/>
      <c r="T17" s="47">
        <f t="shared" si="2"/>
        <v>0</v>
      </c>
    </row>
    <row r="18" spans="1:20" ht="20.100000000000001" customHeight="1">
      <c r="B18" s="51" t="s">
        <v>34</v>
      </c>
      <c r="C18" s="52"/>
      <c r="D18" s="53"/>
      <c r="E18" s="54"/>
      <c r="F18" s="52"/>
      <c r="G18" s="53"/>
      <c r="H18" s="54"/>
      <c r="I18" s="52"/>
      <c r="J18" s="53"/>
      <c r="K18" s="54"/>
      <c r="L18" s="52"/>
      <c r="M18" s="53"/>
      <c r="N18" s="54"/>
      <c r="O18" s="45">
        <f t="shared" si="0"/>
        <v>0</v>
      </c>
      <c r="P18" s="49">
        <f t="shared" si="0"/>
        <v>0</v>
      </c>
      <c r="Q18" s="47">
        <f t="shared" si="1"/>
        <v>0</v>
      </c>
      <c r="R18" s="45"/>
      <c r="S18" s="49"/>
      <c r="T18" s="47">
        <f t="shared" si="2"/>
        <v>0</v>
      </c>
    </row>
    <row r="19" spans="1:20" ht="7.5" customHeight="1">
      <c r="B19" s="55"/>
      <c r="C19" s="56"/>
      <c r="D19" s="57"/>
      <c r="E19" s="58"/>
      <c r="F19" s="56"/>
      <c r="G19" s="57"/>
      <c r="H19" s="58"/>
      <c r="I19" s="56"/>
      <c r="J19" s="57"/>
      <c r="K19" s="58"/>
      <c r="L19" s="56"/>
      <c r="M19" s="57"/>
      <c r="N19" s="58"/>
      <c r="O19" s="56"/>
      <c r="P19" s="57"/>
      <c r="Q19" s="58"/>
      <c r="R19" s="56"/>
      <c r="S19" s="57"/>
      <c r="T19" s="58"/>
    </row>
    <row r="20" spans="1:20" ht="20.100000000000001" customHeight="1">
      <c r="B20" s="59" t="s">
        <v>35</v>
      </c>
      <c r="C20" s="45">
        <f>SUM(C11:C18)</f>
        <v>0</v>
      </c>
      <c r="D20" s="46">
        <f t="shared" ref="D20:T20" si="3">SUM(D11:D18)</f>
        <v>0</v>
      </c>
      <c r="E20" s="47">
        <f t="shared" si="3"/>
        <v>0</v>
      </c>
      <c r="F20" s="45">
        <f t="shared" si="3"/>
        <v>0</v>
      </c>
      <c r="G20" s="46">
        <f t="shared" si="3"/>
        <v>0</v>
      </c>
      <c r="H20" s="47">
        <f t="shared" si="3"/>
        <v>0</v>
      </c>
      <c r="I20" s="45">
        <f t="shared" si="3"/>
        <v>0</v>
      </c>
      <c r="J20" s="46">
        <f t="shared" si="3"/>
        <v>0</v>
      </c>
      <c r="K20" s="47">
        <f t="shared" si="3"/>
        <v>0</v>
      </c>
      <c r="L20" s="45">
        <f t="shared" si="3"/>
        <v>0</v>
      </c>
      <c r="M20" s="46">
        <f t="shared" si="3"/>
        <v>0</v>
      </c>
      <c r="N20" s="47">
        <f t="shared" si="3"/>
        <v>0</v>
      </c>
      <c r="O20" s="45">
        <f t="shared" si="3"/>
        <v>0</v>
      </c>
      <c r="P20" s="49">
        <f t="shared" si="3"/>
        <v>0</v>
      </c>
      <c r="Q20" s="47">
        <f>SUM(Q11:Q18)</f>
        <v>0</v>
      </c>
      <c r="R20" s="45">
        <f t="shared" si="3"/>
        <v>0</v>
      </c>
      <c r="S20" s="49">
        <f t="shared" si="3"/>
        <v>0</v>
      </c>
      <c r="T20" s="47">
        <f t="shared" si="3"/>
        <v>0</v>
      </c>
    </row>
    <row r="21" spans="1:20" ht="20.100000000000001" customHeight="1">
      <c r="B21" s="60" t="s">
        <v>36</v>
      </c>
      <c r="C21" s="52"/>
      <c r="D21" s="53"/>
      <c r="E21" s="54"/>
      <c r="F21" s="52"/>
      <c r="G21" s="53"/>
      <c r="H21" s="54"/>
      <c r="I21" s="52"/>
      <c r="J21" s="53"/>
      <c r="K21" s="54"/>
      <c r="L21" s="52"/>
      <c r="M21" s="53"/>
      <c r="N21" s="54"/>
      <c r="O21" s="52"/>
      <c r="P21" s="53"/>
      <c r="Q21" s="54"/>
      <c r="R21" s="52"/>
      <c r="S21" s="53"/>
      <c r="T21" s="54"/>
    </row>
    <row r="22" spans="1:20" ht="7.5" customHeight="1">
      <c r="B22" s="55"/>
      <c r="C22" s="56"/>
      <c r="D22" s="57"/>
      <c r="E22" s="58"/>
      <c r="F22" s="56"/>
      <c r="G22" s="57"/>
      <c r="H22" s="58"/>
      <c r="I22" s="56"/>
      <c r="J22" s="57"/>
      <c r="K22" s="58"/>
      <c r="L22" s="56"/>
      <c r="M22" s="57"/>
      <c r="N22" s="58"/>
      <c r="O22" s="56"/>
      <c r="P22" s="57"/>
      <c r="Q22" s="58"/>
      <c r="R22" s="56"/>
      <c r="S22" s="57"/>
      <c r="T22" s="58"/>
    </row>
    <row r="23" spans="1:20" ht="20.100000000000001" customHeight="1">
      <c r="B23" s="60" t="s">
        <v>37</v>
      </c>
      <c r="C23" s="61">
        <f>C20+C21</f>
        <v>0</v>
      </c>
      <c r="D23" s="62">
        <f t="shared" ref="D23:T23" si="4">D20+D21</f>
        <v>0</v>
      </c>
      <c r="E23" s="63">
        <f t="shared" si="4"/>
        <v>0</v>
      </c>
      <c r="F23" s="61">
        <f t="shared" si="4"/>
        <v>0</v>
      </c>
      <c r="G23" s="62">
        <f t="shared" si="4"/>
        <v>0</v>
      </c>
      <c r="H23" s="63">
        <f t="shared" si="4"/>
        <v>0</v>
      </c>
      <c r="I23" s="61">
        <f t="shared" si="4"/>
        <v>0</v>
      </c>
      <c r="J23" s="62">
        <f t="shared" si="4"/>
        <v>0</v>
      </c>
      <c r="K23" s="63">
        <f t="shared" si="4"/>
        <v>0</v>
      </c>
      <c r="L23" s="61">
        <f t="shared" si="4"/>
        <v>0</v>
      </c>
      <c r="M23" s="62">
        <f t="shared" si="4"/>
        <v>0</v>
      </c>
      <c r="N23" s="63">
        <f t="shared" si="4"/>
        <v>0</v>
      </c>
      <c r="O23" s="61">
        <f t="shared" si="4"/>
        <v>0</v>
      </c>
      <c r="P23" s="62">
        <f t="shared" si="4"/>
        <v>0</v>
      </c>
      <c r="Q23" s="63">
        <f t="shared" si="4"/>
        <v>0</v>
      </c>
      <c r="R23" s="61">
        <f t="shared" si="4"/>
        <v>0</v>
      </c>
      <c r="S23" s="62">
        <f t="shared" si="4"/>
        <v>0</v>
      </c>
      <c r="T23" s="63">
        <f t="shared" si="4"/>
        <v>0</v>
      </c>
    </row>
    <row r="24" spans="1:20" ht="7.5" customHeight="1" thickBot="1">
      <c r="B24" s="64"/>
      <c r="C24" s="65"/>
      <c r="D24" s="65"/>
      <c r="E24" s="66"/>
      <c r="F24" s="65"/>
      <c r="G24" s="65"/>
      <c r="H24" s="66"/>
      <c r="I24" s="67"/>
      <c r="J24" s="67"/>
      <c r="K24" s="68"/>
      <c r="L24" s="65"/>
      <c r="M24" s="65"/>
      <c r="N24" s="66"/>
      <c r="O24" s="65"/>
      <c r="P24" s="65"/>
      <c r="Q24" s="66"/>
      <c r="R24" s="65"/>
      <c r="S24" s="65"/>
      <c r="T24" s="66"/>
    </row>
    <row r="25" spans="1:20">
      <c r="F25" s="69"/>
      <c r="G25" s="69"/>
    </row>
    <row r="26" spans="1:20" ht="13.5" thickBot="1">
      <c r="F26" s="69"/>
      <c r="G26" s="69"/>
    </row>
    <row r="27" spans="1:20" ht="16.5" thickBot="1">
      <c r="B27" s="168" t="s">
        <v>38</v>
      </c>
      <c r="C27" s="169"/>
      <c r="F27" s="69"/>
      <c r="G27" s="69"/>
    </row>
    <row r="28" spans="1:20" ht="67.5" customHeight="1" thickBot="1">
      <c r="B28" s="170" t="s">
        <v>39</v>
      </c>
      <c r="C28" s="171"/>
      <c r="F28" s="69"/>
      <c r="G28" s="69"/>
    </row>
    <row r="29" spans="1:20" ht="19.5" customHeight="1">
      <c r="B29" s="70" t="s">
        <v>40</v>
      </c>
      <c r="C29" s="71">
        <v>0</v>
      </c>
      <c r="D29" s="72"/>
    </row>
    <row r="30" spans="1:20" ht="19.5" customHeight="1">
      <c r="B30" s="73" t="s">
        <v>41</v>
      </c>
      <c r="C30" s="74">
        <v>0</v>
      </c>
      <c r="D30" s="72"/>
    </row>
    <row r="31" spans="1:20" ht="20.100000000000001" customHeight="1">
      <c r="B31" s="73" t="s">
        <v>42</v>
      </c>
      <c r="C31" s="74">
        <v>0</v>
      </c>
      <c r="D31" s="75"/>
      <c r="E31" s="72"/>
    </row>
    <row r="32" spans="1:20" ht="20.100000000000001" customHeight="1">
      <c r="B32" s="73"/>
      <c r="C32" s="74">
        <v>0</v>
      </c>
      <c r="D32" s="75"/>
      <c r="E32" s="72"/>
    </row>
    <row r="33" spans="2:5" ht="20.100000000000001" customHeight="1">
      <c r="B33" s="73"/>
      <c r="C33" s="74">
        <v>0</v>
      </c>
      <c r="D33" s="75"/>
      <c r="E33" s="72"/>
    </row>
    <row r="34" spans="2:5" ht="6.75" customHeight="1">
      <c r="B34" s="76"/>
      <c r="C34" s="77"/>
      <c r="D34" s="75"/>
      <c r="E34" s="72"/>
    </row>
    <row r="35" spans="2:5" ht="20.100000000000001" customHeight="1" thickBot="1">
      <c r="B35" s="78" t="s">
        <v>6</v>
      </c>
      <c r="C35" s="79">
        <f>SUM(C29:C34)</f>
        <v>0</v>
      </c>
      <c r="D35" s="75"/>
      <c r="E35" s="72"/>
    </row>
    <row r="36" spans="2:5" ht="20.100000000000001" customHeight="1">
      <c r="C36" s="72"/>
      <c r="D36" s="72"/>
      <c r="E36" s="72"/>
    </row>
    <row r="37" spans="2:5">
      <c r="C37" s="72"/>
      <c r="D37" s="72"/>
      <c r="E37" s="72"/>
    </row>
    <row r="38" spans="2:5">
      <c r="D38" s="72"/>
      <c r="E38" s="72"/>
    </row>
    <row r="39" spans="2:5">
      <c r="D39" s="72"/>
      <c r="E39" s="72"/>
    </row>
  </sheetData>
  <mergeCells count="18">
    <mergeCell ref="C5:E5"/>
    <mergeCell ref="G5:L5"/>
    <mergeCell ref="O5:R6"/>
    <mergeCell ref="S5:S6"/>
    <mergeCell ref="K1:M1"/>
    <mergeCell ref="O3:R4"/>
    <mergeCell ref="S3:S4"/>
    <mergeCell ref="C4:E4"/>
    <mergeCell ref="G4:L4"/>
    <mergeCell ref="B27:C27"/>
    <mergeCell ref="B28:C28"/>
    <mergeCell ref="C8:T8"/>
    <mergeCell ref="C9:E9"/>
    <mergeCell ref="F9:H9"/>
    <mergeCell ref="I9:K9"/>
    <mergeCell ref="L9:N9"/>
    <mergeCell ref="O9:Q9"/>
    <mergeCell ref="R9:T9"/>
  </mergeCells>
  <pageMargins left="0.42" right="0.32" top="0.7" bottom="0.55000000000000004" header="0.28000000000000003" footer="0.35"/>
  <pageSetup paperSize="256" scale="52" orientation="landscape" r:id="rId1"/>
  <headerFooter alignWithMargins="0">
    <oddHeader xml:space="preserve">&amp;R&amp;"Times New Roman,Regular"&amp;12Sample Format
</oddHeader>
    <oddFooter>&amp;R&amp;D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23"/>
  <sheetViews>
    <sheetView showZeros="0" topLeftCell="J3" zoomScaleNormal="100" workbookViewId="0">
      <selection activeCell="B5" sqref="B5:T5"/>
    </sheetView>
  </sheetViews>
  <sheetFormatPr defaultRowHeight="11.25"/>
  <cols>
    <col min="1" max="1" width="32.42578125" style="22" customWidth="1"/>
    <col min="2" max="2" width="5.5703125" style="22" customWidth="1"/>
    <col min="3" max="10" width="9.7109375" style="22" customWidth="1"/>
    <col min="11" max="11" width="9.85546875" style="22" customWidth="1"/>
    <col min="12" max="13" width="9.7109375" style="22" customWidth="1"/>
    <col min="14" max="14" width="13.140625" style="22" customWidth="1"/>
    <col min="15" max="15" width="9.7109375" style="22" customWidth="1"/>
    <col min="16" max="17" width="9.140625" style="22"/>
    <col min="18" max="18" width="9.7109375" style="22" customWidth="1"/>
    <col min="19" max="19" width="9.5703125" style="22" customWidth="1"/>
    <col min="20" max="20" width="9.7109375" style="22" customWidth="1"/>
    <col min="21" max="256" width="9.140625" style="22"/>
    <col min="257" max="257" width="32.42578125" style="22" customWidth="1"/>
    <col min="258" max="258" width="5.5703125" style="22" customWidth="1"/>
    <col min="259" max="266" width="9.7109375" style="22" customWidth="1"/>
    <col min="267" max="267" width="9.85546875" style="22" customWidth="1"/>
    <col min="268" max="269" width="9.7109375" style="22" customWidth="1"/>
    <col min="270" max="270" width="13.140625" style="22" customWidth="1"/>
    <col min="271" max="271" width="9.7109375" style="22" customWidth="1"/>
    <col min="272" max="273" width="9.140625" style="22"/>
    <col min="274" max="274" width="9.7109375" style="22" customWidth="1"/>
    <col min="275" max="275" width="9.5703125" style="22" customWidth="1"/>
    <col min="276" max="276" width="9.7109375" style="22" customWidth="1"/>
    <col min="277" max="512" width="9.140625" style="22"/>
    <col min="513" max="513" width="32.42578125" style="22" customWidth="1"/>
    <col min="514" max="514" width="5.5703125" style="22" customWidth="1"/>
    <col min="515" max="522" width="9.7109375" style="22" customWidth="1"/>
    <col min="523" max="523" width="9.85546875" style="22" customWidth="1"/>
    <col min="524" max="525" width="9.7109375" style="22" customWidth="1"/>
    <col min="526" max="526" width="13.140625" style="22" customWidth="1"/>
    <col min="527" max="527" width="9.7109375" style="22" customWidth="1"/>
    <col min="528" max="529" width="9.140625" style="22"/>
    <col min="530" max="530" width="9.7109375" style="22" customWidth="1"/>
    <col min="531" max="531" width="9.5703125" style="22" customWidth="1"/>
    <col min="532" max="532" width="9.7109375" style="22" customWidth="1"/>
    <col min="533" max="768" width="9.140625" style="22"/>
    <col min="769" max="769" width="32.42578125" style="22" customWidth="1"/>
    <col min="770" max="770" width="5.5703125" style="22" customWidth="1"/>
    <col min="771" max="778" width="9.7109375" style="22" customWidth="1"/>
    <col min="779" max="779" width="9.85546875" style="22" customWidth="1"/>
    <col min="780" max="781" width="9.7109375" style="22" customWidth="1"/>
    <col min="782" max="782" width="13.140625" style="22" customWidth="1"/>
    <col min="783" max="783" width="9.7109375" style="22" customWidth="1"/>
    <col min="784" max="785" width="9.140625" style="22"/>
    <col min="786" max="786" width="9.7109375" style="22" customWidth="1"/>
    <col min="787" max="787" width="9.5703125" style="22" customWidth="1"/>
    <col min="788" max="788" width="9.7109375" style="22" customWidth="1"/>
    <col min="789" max="1024" width="9.140625" style="22"/>
    <col min="1025" max="1025" width="32.42578125" style="22" customWidth="1"/>
    <col min="1026" max="1026" width="5.5703125" style="22" customWidth="1"/>
    <col min="1027" max="1034" width="9.7109375" style="22" customWidth="1"/>
    <col min="1035" max="1035" width="9.85546875" style="22" customWidth="1"/>
    <col min="1036" max="1037" width="9.7109375" style="22" customWidth="1"/>
    <col min="1038" max="1038" width="13.140625" style="22" customWidth="1"/>
    <col min="1039" max="1039" width="9.7109375" style="22" customWidth="1"/>
    <col min="1040" max="1041" width="9.140625" style="22"/>
    <col min="1042" max="1042" width="9.7109375" style="22" customWidth="1"/>
    <col min="1043" max="1043" width="9.5703125" style="22" customWidth="1"/>
    <col min="1044" max="1044" width="9.7109375" style="22" customWidth="1"/>
    <col min="1045" max="1280" width="9.140625" style="22"/>
    <col min="1281" max="1281" width="32.42578125" style="22" customWidth="1"/>
    <col min="1282" max="1282" width="5.5703125" style="22" customWidth="1"/>
    <col min="1283" max="1290" width="9.7109375" style="22" customWidth="1"/>
    <col min="1291" max="1291" width="9.85546875" style="22" customWidth="1"/>
    <col min="1292" max="1293" width="9.7109375" style="22" customWidth="1"/>
    <col min="1294" max="1294" width="13.140625" style="22" customWidth="1"/>
    <col min="1295" max="1295" width="9.7109375" style="22" customWidth="1"/>
    <col min="1296" max="1297" width="9.140625" style="22"/>
    <col min="1298" max="1298" width="9.7109375" style="22" customWidth="1"/>
    <col min="1299" max="1299" width="9.5703125" style="22" customWidth="1"/>
    <col min="1300" max="1300" width="9.7109375" style="22" customWidth="1"/>
    <col min="1301" max="1536" width="9.140625" style="22"/>
    <col min="1537" max="1537" width="32.42578125" style="22" customWidth="1"/>
    <col min="1538" max="1538" width="5.5703125" style="22" customWidth="1"/>
    <col min="1539" max="1546" width="9.7109375" style="22" customWidth="1"/>
    <col min="1547" max="1547" width="9.85546875" style="22" customWidth="1"/>
    <col min="1548" max="1549" width="9.7109375" style="22" customWidth="1"/>
    <col min="1550" max="1550" width="13.140625" style="22" customWidth="1"/>
    <col min="1551" max="1551" width="9.7109375" style="22" customWidth="1"/>
    <col min="1552" max="1553" width="9.140625" style="22"/>
    <col min="1554" max="1554" width="9.7109375" style="22" customWidth="1"/>
    <col min="1555" max="1555" width="9.5703125" style="22" customWidth="1"/>
    <col min="1556" max="1556" width="9.7109375" style="22" customWidth="1"/>
    <col min="1557" max="1792" width="9.140625" style="22"/>
    <col min="1793" max="1793" width="32.42578125" style="22" customWidth="1"/>
    <col min="1794" max="1794" width="5.5703125" style="22" customWidth="1"/>
    <col min="1795" max="1802" width="9.7109375" style="22" customWidth="1"/>
    <col min="1803" max="1803" width="9.85546875" style="22" customWidth="1"/>
    <col min="1804" max="1805" width="9.7109375" style="22" customWidth="1"/>
    <col min="1806" max="1806" width="13.140625" style="22" customWidth="1"/>
    <col min="1807" max="1807" width="9.7109375" style="22" customWidth="1"/>
    <col min="1808" max="1809" width="9.140625" style="22"/>
    <col min="1810" max="1810" width="9.7109375" style="22" customWidth="1"/>
    <col min="1811" max="1811" width="9.5703125" style="22" customWidth="1"/>
    <col min="1812" max="1812" width="9.7109375" style="22" customWidth="1"/>
    <col min="1813" max="2048" width="9.140625" style="22"/>
    <col min="2049" max="2049" width="32.42578125" style="22" customWidth="1"/>
    <col min="2050" max="2050" width="5.5703125" style="22" customWidth="1"/>
    <col min="2051" max="2058" width="9.7109375" style="22" customWidth="1"/>
    <col min="2059" max="2059" width="9.85546875" style="22" customWidth="1"/>
    <col min="2060" max="2061" width="9.7109375" style="22" customWidth="1"/>
    <col min="2062" max="2062" width="13.140625" style="22" customWidth="1"/>
    <col min="2063" max="2063" width="9.7109375" style="22" customWidth="1"/>
    <col min="2064" max="2065" width="9.140625" style="22"/>
    <col min="2066" max="2066" width="9.7109375" style="22" customWidth="1"/>
    <col min="2067" max="2067" width="9.5703125" style="22" customWidth="1"/>
    <col min="2068" max="2068" width="9.7109375" style="22" customWidth="1"/>
    <col min="2069" max="2304" width="9.140625" style="22"/>
    <col min="2305" max="2305" width="32.42578125" style="22" customWidth="1"/>
    <col min="2306" max="2306" width="5.5703125" style="22" customWidth="1"/>
    <col min="2307" max="2314" width="9.7109375" style="22" customWidth="1"/>
    <col min="2315" max="2315" width="9.85546875" style="22" customWidth="1"/>
    <col min="2316" max="2317" width="9.7109375" style="22" customWidth="1"/>
    <col min="2318" max="2318" width="13.140625" style="22" customWidth="1"/>
    <col min="2319" max="2319" width="9.7109375" style="22" customWidth="1"/>
    <col min="2320" max="2321" width="9.140625" style="22"/>
    <col min="2322" max="2322" width="9.7109375" style="22" customWidth="1"/>
    <col min="2323" max="2323" width="9.5703125" style="22" customWidth="1"/>
    <col min="2324" max="2324" width="9.7109375" style="22" customWidth="1"/>
    <col min="2325" max="2560" width="9.140625" style="22"/>
    <col min="2561" max="2561" width="32.42578125" style="22" customWidth="1"/>
    <col min="2562" max="2562" width="5.5703125" style="22" customWidth="1"/>
    <col min="2563" max="2570" width="9.7109375" style="22" customWidth="1"/>
    <col min="2571" max="2571" width="9.85546875" style="22" customWidth="1"/>
    <col min="2572" max="2573" width="9.7109375" style="22" customWidth="1"/>
    <col min="2574" max="2574" width="13.140625" style="22" customWidth="1"/>
    <col min="2575" max="2575" width="9.7109375" style="22" customWidth="1"/>
    <col min="2576" max="2577" width="9.140625" style="22"/>
    <col min="2578" max="2578" width="9.7109375" style="22" customWidth="1"/>
    <col min="2579" max="2579" width="9.5703125" style="22" customWidth="1"/>
    <col min="2580" max="2580" width="9.7109375" style="22" customWidth="1"/>
    <col min="2581" max="2816" width="9.140625" style="22"/>
    <col min="2817" max="2817" width="32.42578125" style="22" customWidth="1"/>
    <col min="2818" max="2818" width="5.5703125" style="22" customWidth="1"/>
    <col min="2819" max="2826" width="9.7109375" style="22" customWidth="1"/>
    <col min="2827" max="2827" width="9.85546875" style="22" customWidth="1"/>
    <col min="2828" max="2829" width="9.7109375" style="22" customWidth="1"/>
    <col min="2830" max="2830" width="13.140625" style="22" customWidth="1"/>
    <col min="2831" max="2831" width="9.7109375" style="22" customWidth="1"/>
    <col min="2832" max="2833" width="9.140625" style="22"/>
    <col min="2834" max="2834" width="9.7109375" style="22" customWidth="1"/>
    <col min="2835" max="2835" width="9.5703125" style="22" customWidth="1"/>
    <col min="2836" max="2836" width="9.7109375" style="22" customWidth="1"/>
    <col min="2837" max="3072" width="9.140625" style="22"/>
    <col min="3073" max="3073" width="32.42578125" style="22" customWidth="1"/>
    <col min="3074" max="3074" width="5.5703125" style="22" customWidth="1"/>
    <col min="3075" max="3082" width="9.7109375" style="22" customWidth="1"/>
    <col min="3083" max="3083" width="9.85546875" style="22" customWidth="1"/>
    <col min="3084" max="3085" width="9.7109375" style="22" customWidth="1"/>
    <col min="3086" max="3086" width="13.140625" style="22" customWidth="1"/>
    <col min="3087" max="3087" width="9.7109375" style="22" customWidth="1"/>
    <col min="3088" max="3089" width="9.140625" style="22"/>
    <col min="3090" max="3090" width="9.7109375" style="22" customWidth="1"/>
    <col min="3091" max="3091" width="9.5703125" style="22" customWidth="1"/>
    <col min="3092" max="3092" width="9.7109375" style="22" customWidth="1"/>
    <col min="3093" max="3328" width="9.140625" style="22"/>
    <col min="3329" max="3329" width="32.42578125" style="22" customWidth="1"/>
    <col min="3330" max="3330" width="5.5703125" style="22" customWidth="1"/>
    <col min="3331" max="3338" width="9.7109375" style="22" customWidth="1"/>
    <col min="3339" max="3339" width="9.85546875" style="22" customWidth="1"/>
    <col min="3340" max="3341" width="9.7109375" style="22" customWidth="1"/>
    <col min="3342" max="3342" width="13.140625" style="22" customWidth="1"/>
    <col min="3343" max="3343" width="9.7109375" style="22" customWidth="1"/>
    <col min="3344" max="3345" width="9.140625" style="22"/>
    <col min="3346" max="3346" width="9.7109375" style="22" customWidth="1"/>
    <col min="3347" max="3347" width="9.5703125" style="22" customWidth="1"/>
    <col min="3348" max="3348" width="9.7109375" style="22" customWidth="1"/>
    <col min="3349" max="3584" width="9.140625" style="22"/>
    <col min="3585" max="3585" width="32.42578125" style="22" customWidth="1"/>
    <col min="3586" max="3586" width="5.5703125" style="22" customWidth="1"/>
    <col min="3587" max="3594" width="9.7109375" style="22" customWidth="1"/>
    <col min="3595" max="3595" width="9.85546875" style="22" customWidth="1"/>
    <col min="3596" max="3597" width="9.7109375" style="22" customWidth="1"/>
    <col min="3598" max="3598" width="13.140625" style="22" customWidth="1"/>
    <col min="3599" max="3599" width="9.7109375" style="22" customWidth="1"/>
    <col min="3600" max="3601" width="9.140625" style="22"/>
    <col min="3602" max="3602" width="9.7109375" style="22" customWidth="1"/>
    <col min="3603" max="3603" width="9.5703125" style="22" customWidth="1"/>
    <col min="3604" max="3604" width="9.7109375" style="22" customWidth="1"/>
    <col min="3605" max="3840" width="9.140625" style="22"/>
    <col min="3841" max="3841" width="32.42578125" style="22" customWidth="1"/>
    <col min="3842" max="3842" width="5.5703125" style="22" customWidth="1"/>
    <col min="3843" max="3850" width="9.7109375" style="22" customWidth="1"/>
    <col min="3851" max="3851" width="9.85546875" style="22" customWidth="1"/>
    <col min="3852" max="3853" width="9.7109375" style="22" customWidth="1"/>
    <col min="3854" max="3854" width="13.140625" style="22" customWidth="1"/>
    <col min="3855" max="3855" width="9.7109375" style="22" customWidth="1"/>
    <col min="3856" max="3857" width="9.140625" style="22"/>
    <col min="3858" max="3858" width="9.7109375" style="22" customWidth="1"/>
    <col min="3859" max="3859" width="9.5703125" style="22" customWidth="1"/>
    <col min="3860" max="3860" width="9.7109375" style="22" customWidth="1"/>
    <col min="3861" max="4096" width="9.140625" style="22"/>
    <col min="4097" max="4097" width="32.42578125" style="22" customWidth="1"/>
    <col min="4098" max="4098" width="5.5703125" style="22" customWidth="1"/>
    <col min="4099" max="4106" width="9.7109375" style="22" customWidth="1"/>
    <col min="4107" max="4107" width="9.85546875" style="22" customWidth="1"/>
    <col min="4108" max="4109" width="9.7109375" style="22" customWidth="1"/>
    <col min="4110" max="4110" width="13.140625" style="22" customWidth="1"/>
    <col min="4111" max="4111" width="9.7109375" style="22" customWidth="1"/>
    <col min="4112" max="4113" width="9.140625" style="22"/>
    <col min="4114" max="4114" width="9.7109375" style="22" customWidth="1"/>
    <col min="4115" max="4115" width="9.5703125" style="22" customWidth="1"/>
    <col min="4116" max="4116" width="9.7109375" style="22" customWidth="1"/>
    <col min="4117" max="4352" width="9.140625" style="22"/>
    <col min="4353" max="4353" width="32.42578125" style="22" customWidth="1"/>
    <col min="4354" max="4354" width="5.5703125" style="22" customWidth="1"/>
    <col min="4355" max="4362" width="9.7109375" style="22" customWidth="1"/>
    <col min="4363" max="4363" width="9.85546875" style="22" customWidth="1"/>
    <col min="4364" max="4365" width="9.7109375" style="22" customWidth="1"/>
    <col min="4366" max="4366" width="13.140625" style="22" customWidth="1"/>
    <col min="4367" max="4367" width="9.7109375" style="22" customWidth="1"/>
    <col min="4368" max="4369" width="9.140625" style="22"/>
    <col min="4370" max="4370" width="9.7109375" style="22" customWidth="1"/>
    <col min="4371" max="4371" width="9.5703125" style="22" customWidth="1"/>
    <col min="4372" max="4372" width="9.7109375" style="22" customWidth="1"/>
    <col min="4373" max="4608" width="9.140625" style="22"/>
    <col min="4609" max="4609" width="32.42578125" style="22" customWidth="1"/>
    <col min="4610" max="4610" width="5.5703125" style="22" customWidth="1"/>
    <col min="4611" max="4618" width="9.7109375" style="22" customWidth="1"/>
    <col min="4619" max="4619" width="9.85546875" style="22" customWidth="1"/>
    <col min="4620" max="4621" width="9.7109375" style="22" customWidth="1"/>
    <col min="4622" max="4622" width="13.140625" style="22" customWidth="1"/>
    <col min="4623" max="4623" width="9.7109375" style="22" customWidth="1"/>
    <col min="4624" max="4625" width="9.140625" style="22"/>
    <col min="4626" max="4626" width="9.7109375" style="22" customWidth="1"/>
    <col min="4627" max="4627" width="9.5703125" style="22" customWidth="1"/>
    <col min="4628" max="4628" width="9.7109375" style="22" customWidth="1"/>
    <col min="4629" max="4864" width="9.140625" style="22"/>
    <col min="4865" max="4865" width="32.42578125" style="22" customWidth="1"/>
    <col min="4866" max="4866" width="5.5703125" style="22" customWidth="1"/>
    <col min="4867" max="4874" width="9.7109375" style="22" customWidth="1"/>
    <col min="4875" max="4875" width="9.85546875" style="22" customWidth="1"/>
    <col min="4876" max="4877" width="9.7109375" style="22" customWidth="1"/>
    <col min="4878" max="4878" width="13.140625" style="22" customWidth="1"/>
    <col min="4879" max="4879" width="9.7109375" style="22" customWidth="1"/>
    <col min="4880" max="4881" width="9.140625" style="22"/>
    <col min="4882" max="4882" width="9.7109375" style="22" customWidth="1"/>
    <col min="4883" max="4883" width="9.5703125" style="22" customWidth="1"/>
    <col min="4884" max="4884" width="9.7109375" style="22" customWidth="1"/>
    <col min="4885" max="5120" width="9.140625" style="22"/>
    <col min="5121" max="5121" width="32.42578125" style="22" customWidth="1"/>
    <col min="5122" max="5122" width="5.5703125" style="22" customWidth="1"/>
    <col min="5123" max="5130" width="9.7109375" style="22" customWidth="1"/>
    <col min="5131" max="5131" width="9.85546875" style="22" customWidth="1"/>
    <col min="5132" max="5133" width="9.7109375" style="22" customWidth="1"/>
    <col min="5134" max="5134" width="13.140625" style="22" customWidth="1"/>
    <col min="5135" max="5135" width="9.7109375" style="22" customWidth="1"/>
    <col min="5136" max="5137" width="9.140625" style="22"/>
    <col min="5138" max="5138" width="9.7109375" style="22" customWidth="1"/>
    <col min="5139" max="5139" width="9.5703125" style="22" customWidth="1"/>
    <col min="5140" max="5140" width="9.7109375" style="22" customWidth="1"/>
    <col min="5141" max="5376" width="9.140625" style="22"/>
    <col min="5377" max="5377" width="32.42578125" style="22" customWidth="1"/>
    <col min="5378" max="5378" width="5.5703125" style="22" customWidth="1"/>
    <col min="5379" max="5386" width="9.7109375" style="22" customWidth="1"/>
    <col min="5387" max="5387" width="9.85546875" style="22" customWidth="1"/>
    <col min="5388" max="5389" width="9.7109375" style="22" customWidth="1"/>
    <col min="5390" max="5390" width="13.140625" style="22" customWidth="1"/>
    <col min="5391" max="5391" width="9.7109375" style="22" customWidth="1"/>
    <col min="5392" max="5393" width="9.140625" style="22"/>
    <col min="5394" max="5394" width="9.7109375" style="22" customWidth="1"/>
    <col min="5395" max="5395" width="9.5703125" style="22" customWidth="1"/>
    <col min="5396" max="5396" width="9.7109375" style="22" customWidth="1"/>
    <col min="5397" max="5632" width="9.140625" style="22"/>
    <col min="5633" max="5633" width="32.42578125" style="22" customWidth="1"/>
    <col min="5634" max="5634" width="5.5703125" style="22" customWidth="1"/>
    <col min="5635" max="5642" width="9.7109375" style="22" customWidth="1"/>
    <col min="5643" max="5643" width="9.85546875" style="22" customWidth="1"/>
    <col min="5644" max="5645" width="9.7109375" style="22" customWidth="1"/>
    <col min="5646" max="5646" width="13.140625" style="22" customWidth="1"/>
    <col min="5647" max="5647" width="9.7109375" style="22" customWidth="1"/>
    <col min="5648" max="5649" width="9.140625" style="22"/>
    <col min="5650" max="5650" width="9.7109375" style="22" customWidth="1"/>
    <col min="5651" max="5651" width="9.5703125" style="22" customWidth="1"/>
    <col min="5652" max="5652" width="9.7109375" style="22" customWidth="1"/>
    <col min="5653" max="5888" width="9.140625" style="22"/>
    <col min="5889" max="5889" width="32.42578125" style="22" customWidth="1"/>
    <col min="5890" max="5890" width="5.5703125" style="22" customWidth="1"/>
    <col min="5891" max="5898" width="9.7109375" style="22" customWidth="1"/>
    <col min="5899" max="5899" width="9.85546875" style="22" customWidth="1"/>
    <col min="5900" max="5901" width="9.7109375" style="22" customWidth="1"/>
    <col min="5902" max="5902" width="13.140625" style="22" customWidth="1"/>
    <col min="5903" max="5903" width="9.7109375" style="22" customWidth="1"/>
    <col min="5904" max="5905" width="9.140625" style="22"/>
    <col min="5906" max="5906" width="9.7109375" style="22" customWidth="1"/>
    <col min="5907" max="5907" width="9.5703125" style="22" customWidth="1"/>
    <col min="5908" max="5908" width="9.7109375" style="22" customWidth="1"/>
    <col min="5909" max="6144" width="9.140625" style="22"/>
    <col min="6145" max="6145" width="32.42578125" style="22" customWidth="1"/>
    <col min="6146" max="6146" width="5.5703125" style="22" customWidth="1"/>
    <col min="6147" max="6154" width="9.7109375" style="22" customWidth="1"/>
    <col min="6155" max="6155" width="9.85546875" style="22" customWidth="1"/>
    <col min="6156" max="6157" width="9.7109375" style="22" customWidth="1"/>
    <col min="6158" max="6158" width="13.140625" style="22" customWidth="1"/>
    <col min="6159" max="6159" width="9.7109375" style="22" customWidth="1"/>
    <col min="6160" max="6161" width="9.140625" style="22"/>
    <col min="6162" max="6162" width="9.7109375" style="22" customWidth="1"/>
    <col min="6163" max="6163" width="9.5703125" style="22" customWidth="1"/>
    <col min="6164" max="6164" width="9.7109375" style="22" customWidth="1"/>
    <col min="6165" max="6400" width="9.140625" style="22"/>
    <col min="6401" max="6401" width="32.42578125" style="22" customWidth="1"/>
    <col min="6402" max="6402" width="5.5703125" style="22" customWidth="1"/>
    <col min="6403" max="6410" width="9.7109375" style="22" customWidth="1"/>
    <col min="6411" max="6411" width="9.85546875" style="22" customWidth="1"/>
    <col min="6412" max="6413" width="9.7109375" style="22" customWidth="1"/>
    <col min="6414" max="6414" width="13.140625" style="22" customWidth="1"/>
    <col min="6415" max="6415" width="9.7109375" style="22" customWidth="1"/>
    <col min="6416" max="6417" width="9.140625" style="22"/>
    <col min="6418" max="6418" width="9.7109375" style="22" customWidth="1"/>
    <col min="6419" max="6419" width="9.5703125" style="22" customWidth="1"/>
    <col min="6420" max="6420" width="9.7109375" style="22" customWidth="1"/>
    <col min="6421" max="6656" width="9.140625" style="22"/>
    <col min="6657" max="6657" width="32.42578125" style="22" customWidth="1"/>
    <col min="6658" max="6658" width="5.5703125" style="22" customWidth="1"/>
    <col min="6659" max="6666" width="9.7109375" style="22" customWidth="1"/>
    <col min="6667" max="6667" width="9.85546875" style="22" customWidth="1"/>
    <col min="6668" max="6669" width="9.7109375" style="22" customWidth="1"/>
    <col min="6670" max="6670" width="13.140625" style="22" customWidth="1"/>
    <col min="6671" max="6671" width="9.7109375" style="22" customWidth="1"/>
    <col min="6672" max="6673" width="9.140625" style="22"/>
    <col min="6674" max="6674" width="9.7109375" style="22" customWidth="1"/>
    <col min="6675" max="6675" width="9.5703125" style="22" customWidth="1"/>
    <col min="6676" max="6676" width="9.7109375" style="22" customWidth="1"/>
    <col min="6677" max="6912" width="9.140625" style="22"/>
    <col min="6913" max="6913" width="32.42578125" style="22" customWidth="1"/>
    <col min="6914" max="6914" width="5.5703125" style="22" customWidth="1"/>
    <col min="6915" max="6922" width="9.7109375" style="22" customWidth="1"/>
    <col min="6923" max="6923" width="9.85546875" style="22" customWidth="1"/>
    <col min="6924" max="6925" width="9.7109375" style="22" customWidth="1"/>
    <col min="6926" max="6926" width="13.140625" style="22" customWidth="1"/>
    <col min="6927" max="6927" width="9.7109375" style="22" customWidth="1"/>
    <col min="6928" max="6929" width="9.140625" style="22"/>
    <col min="6930" max="6930" width="9.7109375" style="22" customWidth="1"/>
    <col min="6931" max="6931" width="9.5703125" style="22" customWidth="1"/>
    <col min="6932" max="6932" width="9.7109375" style="22" customWidth="1"/>
    <col min="6933" max="7168" width="9.140625" style="22"/>
    <col min="7169" max="7169" width="32.42578125" style="22" customWidth="1"/>
    <col min="7170" max="7170" width="5.5703125" style="22" customWidth="1"/>
    <col min="7171" max="7178" width="9.7109375" style="22" customWidth="1"/>
    <col min="7179" max="7179" width="9.85546875" style="22" customWidth="1"/>
    <col min="7180" max="7181" width="9.7109375" style="22" customWidth="1"/>
    <col min="7182" max="7182" width="13.140625" style="22" customWidth="1"/>
    <col min="7183" max="7183" width="9.7109375" style="22" customWidth="1"/>
    <col min="7184" max="7185" width="9.140625" style="22"/>
    <col min="7186" max="7186" width="9.7109375" style="22" customWidth="1"/>
    <col min="7187" max="7187" width="9.5703125" style="22" customWidth="1"/>
    <col min="7188" max="7188" width="9.7109375" style="22" customWidth="1"/>
    <col min="7189" max="7424" width="9.140625" style="22"/>
    <col min="7425" max="7425" width="32.42578125" style="22" customWidth="1"/>
    <col min="7426" max="7426" width="5.5703125" style="22" customWidth="1"/>
    <col min="7427" max="7434" width="9.7109375" style="22" customWidth="1"/>
    <col min="7435" max="7435" width="9.85546875" style="22" customWidth="1"/>
    <col min="7436" max="7437" width="9.7109375" style="22" customWidth="1"/>
    <col min="7438" max="7438" width="13.140625" style="22" customWidth="1"/>
    <col min="7439" max="7439" width="9.7109375" style="22" customWidth="1"/>
    <col min="7440" max="7441" width="9.140625" style="22"/>
    <col min="7442" max="7442" width="9.7109375" style="22" customWidth="1"/>
    <col min="7443" max="7443" width="9.5703125" style="22" customWidth="1"/>
    <col min="7444" max="7444" width="9.7109375" style="22" customWidth="1"/>
    <col min="7445" max="7680" width="9.140625" style="22"/>
    <col min="7681" max="7681" width="32.42578125" style="22" customWidth="1"/>
    <col min="7682" max="7682" width="5.5703125" style="22" customWidth="1"/>
    <col min="7683" max="7690" width="9.7109375" style="22" customWidth="1"/>
    <col min="7691" max="7691" width="9.85546875" style="22" customWidth="1"/>
    <col min="7692" max="7693" width="9.7109375" style="22" customWidth="1"/>
    <col min="7694" max="7694" width="13.140625" style="22" customWidth="1"/>
    <col min="7695" max="7695" width="9.7109375" style="22" customWidth="1"/>
    <col min="7696" max="7697" width="9.140625" style="22"/>
    <col min="7698" max="7698" width="9.7109375" style="22" customWidth="1"/>
    <col min="7699" max="7699" width="9.5703125" style="22" customWidth="1"/>
    <col min="7700" max="7700" width="9.7109375" style="22" customWidth="1"/>
    <col min="7701" max="7936" width="9.140625" style="22"/>
    <col min="7937" max="7937" width="32.42578125" style="22" customWidth="1"/>
    <col min="7938" max="7938" width="5.5703125" style="22" customWidth="1"/>
    <col min="7939" max="7946" width="9.7109375" style="22" customWidth="1"/>
    <col min="7947" max="7947" width="9.85546875" style="22" customWidth="1"/>
    <col min="7948" max="7949" width="9.7109375" style="22" customWidth="1"/>
    <col min="7950" max="7950" width="13.140625" style="22" customWidth="1"/>
    <col min="7951" max="7951" width="9.7109375" style="22" customWidth="1"/>
    <col min="7952" max="7953" width="9.140625" style="22"/>
    <col min="7954" max="7954" width="9.7109375" style="22" customWidth="1"/>
    <col min="7955" max="7955" width="9.5703125" style="22" customWidth="1"/>
    <col min="7956" max="7956" width="9.7109375" style="22" customWidth="1"/>
    <col min="7957" max="8192" width="9.140625" style="22"/>
    <col min="8193" max="8193" width="32.42578125" style="22" customWidth="1"/>
    <col min="8194" max="8194" width="5.5703125" style="22" customWidth="1"/>
    <col min="8195" max="8202" width="9.7109375" style="22" customWidth="1"/>
    <col min="8203" max="8203" width="9.85546875" style="22" customWidth="1"/>
    <col min="8204" max="8205" width="9.7109375" style="22" customWidth="1"/>
    <col min="8206" max="8206" width="13.140625" style="22" customWidth="1"/>
    <col min="8207" max="8207" width="9.7109375" style="22" customWidth="1"/>
    <col min="8208" max="8209" width="9.140625" style="22"/>
    <col min="8210" max="8210" width="9.7109375" style="22" customWidth="1"/>
    <col min="8211" max="8211" width="9.5703125" style="22" customWidth="1"/>
    <col min="8212" max="8212" width="9.7109375" style="22" customWidth="1"/>
    <col min="8213" max="8448" width="9.140625" style="22"/>
    <col min="8449" max="8449" width="32.42578125" style="22" customWidth="1"/>
    <col min="8450" max="8450" width="5.5703125" style="22" customWidth="1"/>
    <col min="8451" max="8458" width="9.7109375" style="22" customWidth="1"/>
    <col min="8459" max="8459" width="9.85546875" style="22" customWidth="1"/>
    <col min="8460" max="8461" width="9.7109375" style="22" customWidth="1"/>
    <col min="8462" max="8462" width="13.140625" style="22" customWidth="1"/>
    <col min="8463" max="8463" width="9.7109375" style="22" customWidth="1"/>
    <col min="8464" max="8465" width="9.140625" style="22"/>
    <col min="8466" max="8466" width="9.7109375" style="22" customWidth="1"/>
    <col min="8467" max="8467" width="9.5703125" style="22" customWidth="1"/>
    <col min="8468" max="8468" width="9.7109375" style="22" customWidth="1"/>
    <col min="8469" max="8704" width="9.140625" style="22"/>
    <col min="8705" max="8705" width="32.42578125" style="22" customWidth="1"/>
    <col min="8706" max="8706" width="5.5703125" style="22" customWidth="1"/>
    <col min="8707" max="8714" width="9.7109375" style="22" customWidth="1"/>
    <col min="8715" max="8715" width="9.85546875" style="22" customWidth="1"/>
    <col min="8716" max="8717" width="9.7109375" style="22" customWidth="1"/>
    <col min="8718" max="8718" width="13.140625" style="22" customWidth="1"/>
    <col min="8719" max="8719" width="9.7109375" style="22" customWidth="1"/>
    <col min="8720" max="8721" width="9.140625" style="22"/>
    <col min="8722" max="8722" width="9.7109375" style="22" customWidth="1"/>
    <col min="8723" max="8723" width="9.5703125" style="22" customWidth="1"/>
    <col min="8724" max="8724" width="9.7109375" style="22" customWidth="1"/>
    <col min="8725" max="8960" width="9.140625" style="22"/>
    <col min="8961" max="8961" width="32.42578125" style="22" customWidth="1"/>
    <col min="8962" max="8962" width="5.5703125" style="22" customWidth="1"/>
    <col min="8963" max="8970" width="9.7109375" style="22" customWidth="1"/>
    <col min="8971" max="8971" width="9.85546875" style="22" customWidth="1"/>
    <col min="8972" max="8973" width="9.7109375" style="22" customWidth="1"/>
    <col min="8974" max="8974" width="13.140625" style="22" customWidth="1"/>
    <col min="8975" max="8975" width="9.7109375" style="22" customWidth="1"/>
    <col min="8976" max="8977" width="9.140625" style="22"/>
    <col min="8978" max="8978" width="9.7109375" style="22" customWidth="1"/>
    <col min="8979" max="8979" width="9.5703125" style="22" customWidth="1"/>
    <col min="8980" max="8980" width="9.7109375" style="22" customWidth="1"/>
    <col min="8981" max="9216" width="9.140625" style="22"/>
    <col min="9217" max="9217" width="32.42578125" style="22" customWidth="1"/>
    <col min="9218" max="9218" width="5.5703125" style="22" customWidth="1"/>
    <col min="9219" max="9226" width="9.7109375" style="22" customWidth="1"/>
    <col min="9227" max="9227" width="9.85546875" style="22" customWidth="1"/>
    <col min="9228" max="9229" width="9.7109375" style="22" customWidth="1"/>
    <col min="9230" max="9230" width="13.140625" style="22" customWidth="1"/>
    <col min="9231" max="9231" width="9.7109375" style="22" customWidth="1"/>
    <col min="9232" max="9233" width="9.140625" style="22"/>
    <col min="9234" max="9234" width="9.7109375" style="22" customWidth="1"/>
    <col min="9235" max="9235" width="9.5703125" style="22" customWidth="1"/>
    <col min="9236" max="9236" width="9.7109375" style="22" customWidth="1"/>
    <col min="9237" max="9472" width="9.140625" style="22"/>
    <col min="9473" max="9473" width="32.42578125" style="22" customWidth="1"/>
    <col min="9474" max="9474" width="5.5703125" style="22" customWidth="1"/>
    <col min="9475" max="9482" width="9.7109375" style="22" customWidth="1"/>
    <col min="9483" max="9483" width="9.85546875" style="22" customWidth="1"/>
    <col min="9484" max="9485" width="9.7109375" style="22" customWidth="1"/>
    <col min="9486" max="9486" width="13.140625" style="22" customWidth="1"/>
    <col min="9487" max="9487" width="9.7109375" style="22" customWidth="1"/>
    <col min="9488" max="9489" width="9.140625" style="22"/>
    <col min="9490" max="9490" width="9.7109375" style="22" customWidth="1"/>
    <col min="9491" max="9491" width="9.5703125" style="22" customWidth="1"/>
    <col min="9492" max="9492" width="9.7109375" style="22" customWidth="1"/>
    <col min="9493" max="9728" width="9.140625" style="22"/>
    <col min="9729" max="9729" width="32.42578125" style="22" customWidth="1"/>
    <col min="9730" max="9730" width="5.5703125" style="22" customWidth="1"/>
    <col min="9731" max="9738" width="9.7109375" style="22" customWidth="1"/>
    <col min="9739" max="9739" width="9.85546875" style="22" customWidth="1"/>
    <col min="9740" max="9741" width="9.7109375" style="22" customWidth="1"/>
    <col min="9742" max="9742" width="13.140625" style="22" customWidth="1"/>
    <col min="9743" max="9743" width="9.7109375" style="22" customWidth="1"/>
    <col min="9744" max="9745" width="9.140625" style="22"/>
    <col min="9746" max="9746" width="9.7109375" style="22" customWidth="1"/>
    <col min="9747" max="9747" width="9.5703125" style="22" customWidth="1"/>
    <col min="9748" max="9748" width="9.7109375" style="22" customWidth="1"/>
    <col min="9749" max="9984" width="9.140625" style="22"/>
    <col min="9985" max="9985" width="32.42578125" style="22" customWidth="1"/>
    <col min="9986" max="9986" width="5.5703125" style="22" customWidth="1"/>
    <col min="9987" max="9994" width="9.7109375" style="22" customWidth="1"/>
    <col min="9995" max="9995" width="9.85546875" style="22" customWidth="1"/>
    <col min="9996" max="9997" width="9.7109375" style="22" customWidth="1"/>
    <col min="9998" max="9998" width="13.140625" style="22" customWidth="1"/>
    <col min="9999" max="9999" width="9.7109375" style="22" customWidth="1"/>
    <col min="10000" max="10001" width="9.140625" style="22"/>
    <col min="10002" max="10002" width="9.7109375" style="22" customWidth="1"/>
    <col min="10003" max="10003" width="9.5703125" style="22" customWidth="1"/>
    <col min="10004" max="10004" width="9.7109375" style="22" customWidth="1"/>
    <col min="10005" max="10240" width="9.140625" style="22"/>
    <col min="10241" max="10241" width="32.42578125" style="22" customWidth="1"/>
    <col min="10242" max="10242" width="5.5703125" style="22" customWidth="1"/>
    <col min="10243" max="10250" width="9.7109375" style="22" customWidth="1"/>
    <col min="10251" max="10251" width="9.85546875" style="22" customWidth="1"/>
    <col min="10252" max="10253" width="9.7109375" style="22" customWidth="1"/>
    <col min="10254" max="10254" width="13.140625" style="22" customWidth="1"/>
    <col min="10255" max="10255" width="9.7109375" style="22" customWidth="1"/>
    <col min="10256" max="10257" width="9.140625" style="22"/>
    <col min="10258" max="10258" width="9.7109375" style="22" customWidth="1"/>
    <col min="10259" max="10259" width="9.5703125" style="22" customWidth="1"/>
    <col min="10260" max="10260" width="9.7109375" style="22" customWidth="1"/>
    <col min="10261" max="10496" width="9.140625" style="22"/>
    <col min="10497" max="10497" width="32.42578125" style="22" customWidth="1"/>
    <col min="10498" max="10498" width="5.5703125" style="22" customWidth="1"/>
    <col min="10499" max="10506" width="9.7109375" style="22" customWidth="1"/>
    <col min="10507" max="10507" width="9.85546875" style="22" customWidth="1"/>
    <col min="10508" max="10509" width="9.7109375" style="22" customWidth="1"/>
    <col min="10510" max="10510" width="13.140625" style="22" customWidth="1"/>
    <col min="10511" max="10511" width="9.7109375" style="22" customWidth="1"/>
    <col min="10512" max="10513" width="9.140625" style="22"/>
    <col min="10514" max="10514" width="9.7109375" style="22" customWidth="1"/>
    <col min="10515" max="10515" width="9.5703125" style="22" customWidth="1"/>
    <col min="10516" max="10516" width="9.7109375" style="22" customWidth="1"/>
    <col min="10517" max="10752" width="9.140625" style="22"/>
    <col min="10753" max="10753" width="32.42578125" style="22" customWidth="1"/>
    <col min="10754" max="10754" width="5.5703125" style="22" customWidth="1"/>
    <col min="10755" max="10762" width="9.7109375" style="22" customWidth="1"/>
    <col min="10763" max="10763" width="9.85546875" style="22" customWidth="1"/>
    <col min="10764" max="10765" width="9.7109375" style="22" customWidth="1"/>
    <col min="10766" max="10766" width="13.140625" style="22" customWidth="1"/>
    <col min="10767" max="10767" width="9.7109375" style="22" customWidth="1"/>
    <col min="10768" max="10769" width="9.140625" style="22"/>
    <col min="10770" max="10770" width="9.7109375" style="22" customWidth="1"/>
    <col min="10771" max="10771" width="9.5703125" style="22" customWidth="1"/>
    <col min="10772" max="10772" width="9.7109375" style="22" customWidth="1"/>
    <col min="10773" max="11008" width="9.140625" style="22"/>
    <col min="11009" max="11009" width="32.42578125" style="22" customWidth="1"/>
    <col min="11010" max="11010" width="5.5703125" style="22" customWidth="1"/>
    <col min="11011" max="11018" width="9.7109375" style="22" customWidth="1"/>
    <col min="11019" max="11019" width="9.85546875" style="22" customWidth="1"/>
    <col min="11020" max="11021" width="9.7109375" style="22" customWidth="1"/>
    <col min="11022" max="11022" width="13.140625" style="22" customWidth="1"/>
    <col min="11023" max="11023" width="9.7109375" style="22" customWidth="1"/>
    <col min="11024" max="11025" width="9.140625" style="22"/>
    <col min="11026" max="11026" width="9.7109375" style="22" customWidth="1"/>
    <col min="11027" max="11027" width="9.5703125" style="22" customWidth="1"/>
    <col min="11028" max="11028" width="9.7109375" style="22" customWidth="1"/>
    <col min="11029" max="11264" width="9.140625" style="22"/>
    <col min="11265" max="11265" width="32.42578125" style="22" customWidth="1"/>
    <col min="11266" max="11266" width="5.5703125" style="22" customWidth="1"/>
    <col min="11267" max="11274" width="9.7109375" style="22" customWidth="1"/>
    <col min="11275" max="11275" width="9.85546875" style="22" customWidth="1"/>
    <col min="11276" max="11277" width="9.7109375" style="22" customWidth="1"/>
    <col min="11278" max="11278" width="13.140625" style="22" customWidth="1"/>
    <col min="11279" max="11279" width="9.7109375" style="22" customWidth="1"/>
    <col min="11280" max="11281" width="9.140625" style="22"/>
    <col min="11282" max="11282" width="9.7109375" style="22" customWidth="1"/>
    <col min="11283" max="11283" width="9.5703125" style="22" customWidth="1"/>
    <col min="11284" max="11284" width="9.7109375" style="22" customWidth="1"/>
    <col min="11285" max="11520" width="9.140625" style="22"/>
    <col min="11521" max="11521" width="32.42578125" style="22" customWidth="1"/>
    <col min="11522" max="11522" width="5.5703125" style="22" customWidth="1"/>
    <col min="11523" max="11530" width="9.7109375" style="22" customWidth="1"/>
    <col min="11531" max="11531" width="9.85546875" style="22" customWidth="1"/>
    <col min="11532" max="11533" width="9.7109375" style="22" customWidth="1"/>
    <col min="11534" max="11534" width="13.140625" style="22" customWidth="1"/>
    <col min="11535" max="11535" width="9.7109375" style="22" customWidth="1"/>
    <col min="11536" max="11537" width="9.140625" style="22"/>
    <col min="11538" max="11538" width="9.7109375" style="22" customWidth="1"/>
    <col min="11539" max="11539" width="9.5703125" style="22" customWidth="1"/>
    <col min="11540" max="11540" width="9.7109375" style="22" customWidth="1"/>
    <col min="11541" max="11776" width="9.140625" style="22"/>
    <col min="11777" max="11777" width="32.42578125" style="22" customWidth="1"/>
    <col min="11778" max="11778" width="5.5703125" style="22" customWidth="1"/>
    <col min="11779" max="11786" width="9.7109375" style="22" customWidth="1"/>
    <col min="11787" max="11787" width="9.85546875" style="22" customWidth="1"/>
    <col min="11788" max="11789" width="9.7109375" style="22" customWidth="1"/>
    <col min="11790" max="11790" width="13.140625" style="22" customWidth="1"/>
    <col min="11791" max="11791" width="9.7109375" style="22" customWidth="1"/>
    <col min="11792" max="11793" width="9.140625" style="22"/>
    <col min="11794" max="11794" width="9.7109375" style="22" customWidth="1"/>
    <col min="11795" max="11795" width="9.5703125" style="22" customWidth="1"/>
    <col min="11796" max="11796" width="9.7109375" style="22" customWidth="1"/>
    <col min="11797" max="12032" width="9.140625" style="22"/>
    <col min="12033" max="12033" width="32.42578125" style="22" customWidth="1"/>
    <col min="12034" max="12034" width="5.5703125" style="22" customWidth="1"/>
    <col min="12035" max="12042" width="9.7109375" style="22" customWidth="1"/>
    <col min="12043" max="12043" width="9.85546875" style="22" customWidth="1"/>
    <col min="12044" max="12045" width="9.7109375" style="22" customWidth="1"/>
    <col min="12046" max="12046" width="13.140625" style="22" customWidth="1"/>
    <col min="12047" max="12047" width="9.7109375" style="22" customWidth="1"/>
    <col min="12048" max="12049" width="9.140625" style="22"/>
    <col min="12050" max="12050" width="9.7109375" style="22" customWidth="1"/>
    <col min="12051" max="12051" width="9.5703125" style="22" customWidth="1"/>
    <col min="12052" max="12052" width="9.7109375" style="22" customWidth="1"/>
    <col min="12053" max="12288" width="9.140625" style="22"/>
    <col min="12289" max="12289" width="32.42578125" style="22" customWidth="1"/>
    <col min="12290" max="12290" width="5.5703125" style="22" customWidth="1"/>
    <col min="12291" max="12298" width="9.7109375" style="22" customWidth="1"/>
    <col min="12299" max="12299" width="9.85546875" style="22" customWidth="1"/>
    <col min="12300" max="12301" width="9.7109375" style="22" customWidth="1"/>
    <col min="12302" max="12302" width="13.140625" style="22" customWidth="1"/>
    <col min="12303" max="12303" width="9.7109375" style="22" customWidth="1"/>
    <col min="12304" max="12305" width="9.140625" style="22"/>
    <col min="12306" max="12306" width="9.7109375" style="22" customWidth="1"/>
    <col min="12307" max="12307" width="9.5703125" style="22" customWidth="1"/>
    <col min="12308" max="12308" width="9.7109375" style="22" customWidth="1"/>
    <col min="12309" max="12544" width="9.140625" style="22"/>
    <col min="12545" max="12545" width="32.42578125" style="22" customWidth="1"/>
    <col min="12546" max="12546" width="5.5703125" style="22" customWidth="1"/>
    <col min="12547" max="12554" width="9.7109375" style="22" customWidth="1"/>
    <col min="12555" max="12555" width="9.85546875" style="22" customWidth="1"/>
    <col min="12556" max="12557" width="9.7109375" style="22" customWidth="1"/>
    <col min="12558" max="12558" width="13.140625" style="22" customWidth="1"/>
    <col min="12559" max="12559" width="9.7109375" style="22" customWidth="1"/>
    <col min="12560" max="12561" width="9.140625" style="22"/>
    <col min="12562" max="12562" width="9.7109375" style="22" customWidth="1"/>
    <col min="12563" max="12563" width="9.5703125" style="22" customWidth="1"/>
    <col min="12564" max="12564" width="9.7109375" style="22" customWidth="1"/>
    <col min="12565" max="12800" width="9.140625" style="22"/>
    <col min="12801" max="12801" width="32.42578125" style="22" customWidth="1"/>
    <col min="12802" max="12802" width="5.5703125" style="22" customWidth="1"/>
    <col min="12803" max="12810" width="9.7109375" style="22" customWidth="1"/>
    <col min="12811" max="12811" width="9.85546875" style="22" customWidth="1"/>
    <col min="12812" max="12813" width="9.7109375" style="22" customWidth="1"/>
    <col min="12814" max="12814" width="13.140625" style="22" customWidth="1"/>
    <col min="12815" max="12815" width="9.7109375" style="22" customWidth="1"/>
    <col min="12816" max="12817" width="9.140625" style="22"/>
    <col min="12818" max="12818" width="9.7109375" style="22" customWidth="1"/>
    <col min="12819" max="12819" width="9.5703125" style="22" customWidth="1"/>
    <col min="12820" max="12820" width="9.7109375" style="22" customWidth="1"/>
    <col min="12821" max="13056" width="9.140625" style="22"/>
    <col min="13057" max="13057" width="32.42578125" style="22" customWidth="1"/>
    <col min="13058" max="13058" width="5.5703125" style="22" customWidth="1"/>
    <col min="13059" max="13066" width="9.7109375" style="22" customWidth="1"/>
    <col min="13067" max="13067" width="9.85546875" style="22" customWidth="1"/>
    <col min="13068" max="13069" width="9.7109375" style="22" customWidth="1"/>
    <col min="13070" max="13070" width="13.140625" style="22" customWidth="1"/>
    <col min="13071" max="13071" width="9.7109375" style="22" customWidth="1"/>
    <col min="13072" max="13073" width="9.140625" style="22"/>
    <col min="13074" max="13074" width="9.7109375" style="22" customWidth="1"/>
    <col min="13075" max="13075" width="9.5703125" style="22" customWidth="1"/>
    <col min="13076" max="13076" width="9.7109375" style="22" customWidth="1"/>
    <col min="13077" max="13312" width="9.140625" style="22"/>
    <col min="13313" max="13313" width="32.42578125" style="22" customWidth="1"/>
    <col min="13314" max="13314" width="5.5703125" style="22" customWidth="1"/>
    <col min="13315" max="13322" width="9.7109375" style="22" customWidth="1"/>
    <col min="13323" max="13323" width="9.85546875" style="22" customWidth="1"/>
    <col min="13324" max="13325" width="9.7109375" style="22" customWidth="1"/>
    <col min="13326" max="13326" width="13.140625" style="22" customWidth="1"/>
    <col min="13327" max="13327" width="9.7109375" style="22" customWidth="1"/>
    <col min="13328" max="13329" width="9.140625" style="22"/>
    <col min="13330" max="13330" width="9.7109375" style="22" customWidth="1"/>
    <col min="13331" max="13331" width="9.5703125" style="22" customWidth="1"/>
    <col min="13332" max="13332" width="9.7109375" style="22" customWidth="1"/>
    <col min="13333" max="13568" width="9.140625" style="22"/>
    <col min="13569" max="13569" width="32.42578125" style="22" customWidth="1"/>
    <col min="13570" max="13570" width="5.5703125" style="22" customWidth="1"/>
    <col min="13571" max="13578" width="9.7109375" style="22" customWidth="1"/>
    <col min="13579" max="13579" width="9.85546875" style="22" customWidth="1"/>
    <col min="13580" max="13581" width="9.7109375" style="22" customWidth="1"/>
    <col min="13582" max="13582" width="13.140625" style="22" customWidth="1"/>
    <col min="13583" max="13583" width="9.7109375" style="22" customWidth="1"/>
    <col min="13584" max="13585" width="9.140625" style="22"/>
    <col min="13586" max="13586" width="9.7109375" style="22" customWidth="1"/>
    <col min="13587" max="13587" width="9.5703125" style="22" customWidth="1"/>
    <col min="13588" max="13588" width="9.7109375" style="22" customWidth="1"/>
    <col min="13589" max="13824" width="9.140625" style="22"/>
    <col min="13825" max="13825" width="32.42578125" style="22" customWidth="1"/>
    <col min="13826" max="13826" width="5.5703125" style="22" customWidth="1"/>
    <col min="13827" max="13834" width="9.7109375" style="22" customWidth="1"/>
    <col min="13835" max="13835" width="9.85546875" style="22" customWidth="1"/>
    <col min="13836" max="13837" width="9.7109375" style="22" customWidth="1"/>
    <col min="13838" max="13838" width="13.140625" style="22" customWidth="1"/>
    <col min="13839" max="13839" width="9.7109375" style="22" customWidth="1"/>
    <col min="13840" max="13841" width="9.140625" style="22"/>
    <col min="13842" max="13842" width="9.7109375" style="22" customWidth="1"/>
    <col min="13843" max="13843" width="9.5703125" style="22" customWidth="1"/>
    <col min="13844" max="13844" width="9.7109375" style="22" customWidth="1"/>
    <col min="13845" max="14080" width="9.140625" style="22"/>
    <col min="14081" max="14081" width="32.42578125" style="22" customWidth="1"/>
    <col min="14082" max="14082" width="5.5703125" style="22" customWidth="1"/>
    <col min="14083" max="14090" width="9.7109375" style="22" customWidth="1"/>
    <col min="14091" max="14091" width="9.85546875" style="22" customWidth="1"/>
    <col min="14092" max="14093" width="9.7109375" style="22" customWidth="1"/>
    <col min="14094" max="14094" width="13.140625" style="22" customWidth="1"/>
    <col min="14095" max="14095" width="9.7109375" style="22" customWidth="1"/>
    <col min="14096" max="14097" width="9.140625" style="22"/>
    <col min="14098" max="14098" width="9.7109375" style="22" customWidth="1"/>
    <col min="14099" max="14099" width="9.5703125" style="22" customWidth="1"/>
    <col min="14100" max="14100" width="9.7109375" style="22" customWidth="1"/>
    <col min="14101" max="14336" width="9.140625" style="22"/>
    <col min="14337" max="14337" width="32.42578125" style="22" customWidth="1"/>
    <col min="14338" max="14338" width="5.5703125" style="22" customWidth="1"/>
    <col min="14339" max="14346" width="9.7109375" style="22" customWidth="1"/>
    <col min="14347" max="14347" width="9.85546875" style="22" customWidth="1"/>
    <col min="14348" max="14349" width="9.7109375" style="22" customWidth="1"/>
    <col min="14350" max="14350" width="13.140625" style="22" customWidth="1"/>
    <col min="14351" max="14351" width="9.7109375" style="22" customWidth="1"/>
    <col min="14352" max="14353" width="9.140625" style="22"/>
    <col min="14354" max="14354" width="9.7109375" style="22" customWidth="1"/>
    <col min="14355" max="14355" width="9.5703125" style="22" customWidth="1"/>
    <col min="14356" max="14356" width="9.7109375" style="22" customWidth="1"/>
    <col min="14357" max="14592" width="9.140625" style="22"/>
    <col min="14593" max="14593" width="32.42578125" style="22" customWidth="1"/>
    <col min="14594" max="14594" width="5.5703125" style="22" customWidth="1"/>
    <col min="14595" max="14602" width="9.7109375" style="22" customWidth="1"/>
    <col min="14603" max="14603" width="9.85546875" style="22" customWidth="1"/>
    <col min="14604" max="14605" width="9.7109375" style="22" customWidth="1"/>
    <col min="14606" max="14606" width="13.140625" style="22" customWidth="1"/>
    <col min="14607" max="14607" width="9.7109375" style="22" customWidth="1"/>
    <col min="14608" max="14609" width="9.140625" style="22"/>
    <col min="14610" max="14610" width="9.7109375" style="22" customWidth="1"/>
    <col min="14611" max="14611" width="9.5703125" style="22" customWidth="1"/>
    <col min="14612" max="14612" width="9.7109375" style="22" customWidth="1"/>
    <col min="14613" max="14848" width="9.140625" style="22"/>
    <col min="14849" max="14849" width="32.42578125" style="22" customWidth="1"/>
    <col min="14850" max="14850" width="5.5703125" style="22" customWidth="1"/>
    <col min="14851" max="14858" width="9.7109375" style="22" customWidth="1"/>
    <col min="14859" max="14859" width="9.85546875" style="22" customWidth="1"/>
    <col min="14860" max="14861" width="9.7109375" style="22" customWidth="1"/>
    <col min="14862" max="14862" width="13.140625" style="22" customWidth="1"/>
    <col min="14863" max="14863" width="9.7109375" style="22" customWidth="1"/>
    <col min="14864" max="14865" width="9.140625" style="22"/>
    <col min="14866" max="14866" width="9.7109375" style="22" customWidth="1"/>
    <col min="14867" max="14867" width="9.5703125" style="22" customWidth="1"/>
    <col min="14868" max="14868" width="9.7109375" style="22" customWidth="1"/>
    <col min="14869" max="15104" width="9.140625" style="22"/>
    <col min="15105" max="15105" width="32.42578125" style="22" customWidth="1"/>
    <col min="15106" max="15106" width="5.5703125" style="22" customWidth="1"/>
    <col min="15107" max="15114" width="9.7109375" style="22" customWidth="1"/>
    <col min="15115" max="15115" width="9.85546875" style="22" customWidth="1"/>
    <col min="15116" max="15117" width="9.7109375" style="22" customWidth="1"/>
    <col min="15118" max="15118" width="13.140625" style="22" customWidth="1"/>
    <col min="15119" max="15119" width="9.7109375" style="22" customWidth="1"/>
    <col min="15120" max="15121" width="9.140625" style="22"/>
    <col min="15122" max="15122" width="9.7109375" style="22" customWidth="1"/>
    <col min="15123" max="15123" width="9.5703125" style="22" customWidth="1"/>
    <col min="15124" max="15124" width="9.7109375" style="22" customWidth="1"/>
    <col min="15125" max="15360" width="9.140625" style="22"/>
    <col min="15361" max="15361" width="32.42578125" style="22" customWidth="1"/>
    <col min="15362" max="15362" width="5.5703125" style="22" customWidth="1"/>
    <col min="15363" max="15370" width="9.7109375" style="22" customWidth="1"/>
    <col min="15371" max="15371" width="9.85546875" style="22" customWidth="1"/>
    <col min="15372" max="15373" width="9.7109375" style="22" customWidth="1"/>
    <col min="15374" max="15374" width="13.140625" style="22" customWidth="1"/>
    <col min="15375" max="15375" width="9.7109375" style="22" customWidth="1"/>
    <col min="15376" max="15377" width="9.140625" style="22"/>
    <col min="15378" max="15378" width="9.7109375" style="22" customWidth="1"/>
    <col min="15379" max="15379" width="9.5703125" style="22" customWidth="1"/>
    <col min="15380" max="15380" width="9.7109375" style="22" customWidth="1"/>
    <col min="15381" max="15616" width="9.140625" style="22"/>
    <col min="15617" max="15617" width="32.42578125" style="22" customWidth="1"/>
    <col min="15618" max="15618" width="5.5703125" style="22" customWidth="1"/>
    <col min="15619" max="15626" width="9.7109375" style="22" customWidth="1"/>
    <col min="15627" max="15627" width="9.85546875" style="22" customWidth="1"/>
    <col min="15628" max="15629" width="9.7109375" style="22" customWidth="1"/>
    <col min="15630" max="15630" width="13.140625" style="22" customWidth="1"/>
    <col min="15631" max="15631" width="9.7109375" style="22" customWidth="1"/>
    <col min="15632" max="15633" width="9.140625" style="22"/>
    <col min="15634" max="15634" width="9.7109375" style="22" customWidth="1"/>
    <col min="15635" max="15635" width="9.5703125" style="22" customWidth="1"/>
    <col min="15636" max="15636" width="9.7109375" style="22" customWidth="1"/>
    <col min="15637" max="15872" width="9.140625" style="22"/>
    <col min="15873" max="15873" width="32.42578125" style="22" customWidth="1"/>
    <col min="15874" max="15874" width="5.5703125" style="22" customWidth="1"/>
    <col min="15875" max="15882" width="9.7109375" style="22" customWidth="1"/>
    <col min="15883" max="15883" width="9.85546875" style="22" customWidth="1"/>
    <col min="15884" max="15885" width="9.7109375" style="22" customWidth="1"/>
    <col min="15886" max="15886" width="13.140625" style="22" customWidth="1"/>
    <col min="15887" max="15887" width="9.7109375" style="22" customWidth="1"/>
    <col min="15888" max="15889" width="9.140625" style="22"/>
    <col min="15890" max="15890" width="9.7109375" style="22" customWidth="1"/>
    <col min="15891" max="15891" width="9.5703125" style="22" customWidth="1"/>
    <col min="15892" max="15892" width="9.7109375" style="22" customWidth="1"/>
    <col min="15893" max="16128" width="9.140625" style="22"/>
    <col min="16129" max="16129" width="32.42578125" style="22" customWidth="1"/>
    <col min="16130" max="16130" width="5.5703125" style="22" customWidth="1"/>
    <col min="16131" max="16138" width="9.7109375" style="22" customWidth="1"/>
    <col min="16139" max="16139" width="9.85546875" style="22" customWidth="1"/>
    <col min="16140" max="16141" width="9.7109375" style="22" customWidth="1"/>
    <col min="16142" max="16142" width="13.140625" style="22" customWidth="1"/>
    <col min="16143" max="16143" width="9.7109375" style="22" customWidth="1"/>
    <col min="16144" max="16145" width="9.140625" style="22"/>
    <col min="16146" max="16146" width="9.7109375" style="22" customWidth="1"/>
    <col min="16147" max="16147" width="9.5703125" style="22" customWidth="1"/>
    <col min="16148" max="16148" width="9.7109375" style="22" customWidth="1"/>
    <col min="16149" max="16384" width="9.140625" style="22"/>
  </cols>
  <sheetData>
    <row r="1" spans="1:20" ht="18" customHeight="1">
      <c r="A1" s="80" t="s">
        <v>9</v>
      </c>
      <c r="B1" s="27"/>
      <c r="C1" s="19"/>
      <c r="D1" s="19"/>
      <c r="E1" s="19"/>
      <c r="F1" s="81" t="s">
        <v>43</v>
      </c>
      <c r="G1" s="200">
        <v>2019</v>
      </c>
      <c r="H1" s="200"/>
      <c r="I1" s="201"/>
      <c r="N1" s="19"/>
      <c r="O1" s="21"/>
      <c r="R1" s="82" t="s">
        <v>44</v>
      </c>
      <c r="T1" s="82"/>
    </row>
    <row r="2" spans="1:20" ht="18" customHeight="1">
      <c r="A2" s="30" t="s">
        <v>45</v>
      </c>
      <c r="B2" s="27"/>
      <c r="C2" s="19"/>
      <c r="D2" s="19"/>
      <c r="E2" s="19"/>
      <c r="F2" s="83" t="s">
        <v>46</v>
      </c>
      <c r="G2" s="202"/>
      <c r="H2" s="202"/>
      <c r="I2" s="203"/>
      <c r="N2" s="19"/>
      <c r="O2" s="21"/>
    </row>
    <row r="3" spans="1:20" ht="18" customHeight="1" thickBot="1">
      <c r="A3" s="26"/>
      <c r="B3" s="27"/>
      <c r="C3" s="19"/>
      <c r="D3" s="19"/>
      <c r="E3" s="19"/>
      <c r="F3" s="84" t="s">
        <v>14</v>
      </c>
      <c r="G3" s="204"/>
      <c r="H3" s="204"/>
      <c r="I3" s="205"/>
      <c r="J3" s="19"/>
      <c r="K3" s="19"/>
      <c r="L3" s="19"/>
      <c r="M3" s="19"/>
      <c r="N3" s="19"/>
      <c r="O3" s="21"/>
    </row>
    <row r="4" spans="1:20" ht="18" customHeight="1" thickBot="1">
      <c r="B4" s="32"/>
      <c r="O4" s="24"/>
    </row>
    <row r="5" spans="1:20" ht="15" customHeight="1" thickBot="1">
      <c r="A5" s="40"/>
      <c r="B5" s="206" t="s">
        <v>108</v>
      </c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8"/>
    </row>
    <row r="6" spans="1:20" ht="17.25" customHeight="1" thickBot="1">
      <c r="A6" s="40"/>
      <c r="B6" s="85"/>
      <c r="C6" s="176" t="s">
        <v>18</v>
      </c>
      <c r="D6" s="176"/>
      <c r="E6" s="177"/>
      <c r="F6" s="175" t="s">
        <v>19</v>
      </c>
      <c r="G6" s="176"/>
      <c r="H6" s="177"/>
      <c r="I6" s="175" t="s">
        <v>20</v>
      </c>
      <c r="J6" s="176"/>
      <c r="K6" s="177"/>
      <c r="L6" s="175" t="s">
        <v>21</v>
      </c>
      <c r="M6" s="176"/>
      <c r="N6" s="177"/>
      <c r="O6" s="175" t="s">
        <v>3</v>
      </c>
      <c r="P6" s="176"/>
      <c r="Q6" s="177"/>
      <c r="R6" s="175" t="s">
        <v>47</v>
      </c>
      <c r="S6" s="176"/>
      <c r="T6" s="177"/>
    </row>
    <row r="7" spans="1:20" ht="36.75" customHeight="1" thickBot="1">
      <c r="A7" s="86"/>
      <c r="B7" s="87"/>
      <c r="C7" s="88" t="s">
        <v>48</v>
      </c>
      <c r="D7" s="89" t="s">
        <v>49</v>
      </c>
      <c r="E7" s="90" t="s">
        <v>6</v>
      </c>
      <c r="F7" s="89" t="s">
        <v>48</v>
      </c>
      <c r="G7" s="89" t="s">
        <v>49</v>
      </c>
      <c r="H7" s="90" t="s">
        <v>6</v>
      </c>
      <c r="I7" s="89" t="s">
        <v>48</v>
      </c>
      <c r="J7" s="89" t="s">
        <v>49</v>
      </c>
      <c r="K7" s="90" t="s">
        <v>6</v>
      </c>
      <c r="L7" s="89" t="s">
        <v>48</v>
      </c>
      <c r="M7" s="89" t="s">
        <v>49</v>
      </c>
      <c r="N7" s="90" t="s">
        <v>6</v>
      </c>
      <c r="O7" s="89" t="s">
        <v>48</v>
      </c>
      <c r="P7" s="89" t="s">
        <v>49</v>
      </c>
      <c r="Q7" s="90" t="s">
        <v>6</v>
      </c>
      <c r="R7" s="89" t="s">
        <v>48</v>
      </c>
      <c r="S7" s="89" t="s">
        <v>49</v>
      </c>
      <c r="T7" s="90" t="s">
        <v>6</v>
      </c>
    </row>
    <row r="8" spans="1:20" ht="18" customHeight="1" thickBot="1">
      <c r="A8" s="91" t="s">
        <v>26</v>
      </c>
      <c r="B8" s="92" t="s">
        <v>50</v>
      </c>
      <c r="C8" s="93">
        <f>SUM(C9:C20)</f>
        <v>0</v>
      </c>
      <c r="D8" s="94">
        <f t="shared" ref="D8:T8" si="0">SUM(D9:D20)</f>
        <v>0</v>
      </c>
      <c r="E8" s="95">
        <f t="shared" si="0"/>
        <v>0</v>
      </c>
      <c r="F8" s="93">
        <f t="shared" si="0"/>
        <v>0</v>
      </c>
      <c r="G8" s="94">
        <f t="shared" si="0"/>
        <v>0</v>
      </c>
      <c r="H8" s="95">
        <f t="shared" si="0"/>
        <v>0</v>
      </c>
      <c r="I8" s="93">
        <f t="shared" si="0"/>
        <v>0</v>
      </c>
      <c r="J8" s="94">
        <f t="shared" si="0"/>
        <v>0</v>
      </c>
      <c r="K8" s="95">
        <f t="shared" si="0"/>
        <v>0</v>
      </c>
      <c r="L8" s="93">
        <f t="shared" si="0"/>
        <v>0</v>
      </c>
      <c r="M8" s="94">
        <f t="shared" si="0"/>
        <v>0</v>
      </c>
      <c r="N8" s="95">
        <f t="shared" si="0"/>
        <v>0</v>
      </c>
      <c r="O8" s="93">
        <f t="shared" si="0"/>
        <v>0</v>
      </c>
      <c r="P8" s="94">
        <f t="shared" si="0"/>
        <v>0</v>
      </c>
      <c r="Q8" s="95">
        <f t="shared" si="0"/>
        <v>0</v>
      </c>
      <c r="R8" s="93">
        <f t="shared" si="0"/>
        <v>0</v>
      </c>
      <c r="S8" s="94">
        <f t="shared" si="0"/>
        <v>0</v>
      </c>
      <c r="T8" s="95">
        <f t="shared" si="0"/>
        <v>0</v>
      </c>
    </row>
    <row r="9" spans="1:20" ht="15" customHeight="1">
      <c r="A9" s="96"/>
      <c r="B9" s="97"/>
      <c r="C9" s="98"/>
      <c r="D9" s="98"/>
      <c r="E9" s="99">
        <f>D9+C9</f>
        <v>0</v>
      </c>
      <c r="F9" s="98"/>
      <c r="G9" s="98"/>
      <c r="H9" s="99">
        <f>G9+F9</f>
        <v>0</v>
      </c>
      <c r="I9" s="98"/>
      <c r="J9" s="98"/>
      <c r="K9" s="99">
        <f>J9+I9</f>
        <v>0</v>
      </c>
      <c r="L9" s="98"/>
      <c r="M9" s="98"/>
      <c r="N9" s="99">
        <f>M9+L9</f>
        <v>0</v>
      </c>
      <c r="O9" s="100">
        <f>L9+I9+F9+C9</f>
        <v>0</v>
      </c>
      <c r="P9" s="101">
        <f>M9+J9+G9+D9</f>
        <v>0</v>
      </c>
      <c r="Q9" s="99">
        <f>P9+O9</f>
        <v>0</v>
      </c>
      <c r="R9" s="98"/>
      <c r="S9" s="98"/>
      <c r="T9" s="99">
        <f>S9+R9</f>
        <v>0</v>
      </c>
    </row>
    <row r="10" spans="1:20" ht="15" customHeight="1">
      <c r="A10" s="96"/>
      <c r="B10" s="97"/>
      <c r="C10" s="102"/>
      <c r="D10" s="102"/>
      <c r="E10" s="99">
        <f t="shared" ref="E10:E20" si="1">D10+C10</f>
        <v>0</v>
      </c>
      <c r="F10" s="102"/>
      <c r="G10" s="102"/>
      <c r="H10" s="99">
        <f t="shared" ref="H10:H20" si="2">G10+F10</f>
        <v>0</v>
      </c>
      <c r="I10" s="102"/>
      <c r="J10" s="102"/>
      <c r="K10" s="99">
        <f t="shared" ref="K10:K20" si="3">J10+I10</f>
        <v>0</v>
      </c>
      <c r="L10" s="102"/>
      <c r="M10" s="102"/>
      <c r="N10" s="99">
        <f t="shared" ref="N10:N20" si="4">M10+L10</f>
        <v>0</v>
      </c>
      <c r="O10" s="103">
        <f t="shared" ref="O10:P38" si="5">L10+I10+F10+C10</f>
        <v>0</v>
      </c>
      <c r="P10" s="53">
        <f t="shared" si="5"/>
        <v>0</v>
      </c>
      <c r="Q10" s="99">
        <f t="shared" ref="Q10:Q20" si="6">P10+O10</f>
        <v>0</v>
      </c>
      <c r="R10" s="102"/>
      <c r="S10" s="102"/>
      <c r="T10" s="99">
        <f t="shared" ref="T10:T20" si="7">S10+R10</f>
        <v>0</v>
      </c>
    </row>
    <row r="11" spans="1:20" ht="15" customHeight="1">
      <c r="A11" s="96"/>
      <c r="B11" s="97"/>
      <c r="C11" s="102"/>
      <c r="D11" s="102"/>
      <c r="E11" s="99">
        <f t="shared" si="1"/>
        <v>0</v>
      </c>
      <c r="F11" s="102"/>
      <c r="G11" s="102"/>
      <c r="H11" s="99">
        <f t="shared" si="2"/>
        <v>0</v>
      </c>
      <c r="I11" s="102"/>
      <c r="J11" s="102"/>
      <c r="K11" s="99">
        <f t="shared" si="3"/>
        <v>0</v>
      </c>
      <c r="L11" s="102"/>
      <c r="M11" s="102"/>
      <c r="N11" s="99">
        <f t="shared" si="4"/>
        <v>0</v>
      </c>
      <c r="O11" s="103">
        <f t="shared" si="5"/>
        <v>0</v>
      </c>
      <c r="P11" s="53">
        <f t="shared" si="5"/>
        <v>0</v>
      </c>
      <c r="Q11" s="99">
        <f t="shared" si="6"/>
        <v>0</v>
      </c>
      <c r="R11" s="102"/>
      <c r="S11" s="102"/>
      <c r="T11" s="99">
        <f t="shared" si="7"/>
        <v>0</v>
      </c>
    </row>
    <row r="12" spans="1:20" ht="15" customHeight="1">
      <c r="A12" s="96"/>
      <c r="B12" s="97"/>
      <c r="C12" s="102"/>
      <c r="D12" s="102"/>
      <c r="E12" s="99">
        <f t="shared" si="1"/>
        <v>0</v>
      </c>
      <c r="F12" s="102"/>
      <c r="G12" s="102"/>
      <c r="H12" s="99">
        <f t="shared" si="2"/>
        <v>0</v>
      </c>
      <c r="I12" s="102"/>
      <c r="J12" s="102"/>
      <c r="K12" s="99">
        <f t="shared" si="3"/>
        <v>0</v>
      </c>
      <c r="L12" s="102"/>
      <c r="M12" s="102"/>
      <c r="N12" s="99">
        <f t="shared" si="4"/>
        <v>0</v>
      </c>
      <c r="O12" s="103">
        <f t="shared" si="5"/>
        <v>0</v>
      </c>
      <c r="P12" s="53">
        <f t="shared" si="5"/>
        <v>0</v>
      </c>
      <c r="Q12" s="99">
        <f t="shared" si="6"/>
        <v>0</v>
      </c>
      <c r="R12" s="102"/>
      <c r="S12" s="102"/>
      <c r="T12" s="99">
        <f t="shared" si="7"/>
        <v>0</v>
      </c>
    </row>
    <row r="13" spans="1:20" ht="15" customHeight="1">
      <c r="A13" s="96"/>
      <c r="B13" s="97"/>
      <c r="C13" s="102"/>
      <c r="D13" s="102"/>
      <c r="E13" s="99">
        <f t="shared" si="1"/>
        <v>0</v>
      </c>
      <c r="F13" s="102"/>
      <c r="G13" s="102"/>
      <c r="H13" s="99">
        <f t="shared" si="2"/>
        <v>0</v>
      </c>
      <c r="I13" s="102"/>
      <c r="J13" s="102"/>
      <c r="K13" s="99">
        <f t="shared" si="3"/>
        <v>0</v>
      </c>
      <c r="L13" s="102"/>
      <c r="M13" s="102"/>
      <c r="N13" s="99">
        <f t="shared" si="4"/>
        <v>0</v>
      </c>
      <c r="O13" s="103">
        <f t="shared" si="5"/>
        <v>0</v>
      </c>
      <c r="P13" s="53">
        <f t="shared" si="5"/>
        <v>0</v>
      </c>
      <c r="Q13" s="99">
        <f t="shared" si="6"/>
        <v>0</v>
      </c>
      <c r="R13" s="102"/>
      <c r="S13" s="102"/>
      <c r="T13" s="99">
        <f t="shared" si="7"/>
        <v>0</v>
      </c>
    </row>
    <row r="14" spans="1:20" ht="15" customHeight="1">
      <c r="A14" s="96"/>
      <c r="B14" s="97"/>
      <c r="C14" s="102"/>
      <c r="D14" s="102"/>
      <c r="E14" s="99">
        <f t="shared" si="1"/>
        <v>0</v>
      </c>
      <c r="F14" s="102"/>
      <c r="G14" s="102"/>
      <c r="H14" s="99">
        <f t="shared" si="2"/>
        <v>0</v>
      </c>
      <c r="I14" s="102"/>
      <c r="J14" s="102"/>
      <c r="K14" s="99">
        <f t="shared" si="3"/>
        <v>0</v>
      </c>
      <c r="L14" s="102"/>
      <c r="M14" s="102"/>
      <c r="N14" s="99">
        <f t="shared" si="4"/>
        <v>0</v>
      </c>
      <c r="O14" s="103">
        <f t="shared" si="5"/>
        <v>0</v>
      </c>
      <c r="P14" s="53">
        <f t="shared" si="5"/>
        <v>0</v>
      </c>
      <c r="Q14" s="99">
        <f t="shared" si="6"/>
        <v>0</v>
      </c>
      <c r="R14" s="102"/>
      <c r="S14" s="102"/>
      <c r="T14" s="99">
        <f t="shared" si="7"/>
        <v>0</v>
      </c>
    </row>
    <row r="15" spans="1:20" ht="15" customHeight="1">
      <c r="A15" s="96"/>
      <c r="B15" s="97"/>
      <c r="C15" s="102"/>
      <c r="D15" s="102"/>
      <c r="E15" s="99">
        <f t="shared" si="1"/>
        <v>0</v>
      </c>
      <c r="F15" s="102"/>
      <c r="G15" s="102"/>
      <c r="H15" s="99">
        <f t="shared" si="2"/>
        <v>0</v>
      </c>
      <c r="I15" s="102"/>
      <c r="J15" s="102"/>
      <c r="K15" s="99">
        <f t="shared" si="3"/>
        <v>0</v>
      </c>
      <c r="L15" s="102"/>
      <c r="M15" s="102"/>
      <c r="N15" s="99">
        <f t="shared" si="4"/>
        <v>0</v>
      </c>
      <c r="O15" s="103">
        <f t="shared" si="5"/>
        <v>0</v>
      </c>
      <c r="P15" s="53">
        <f t="shared" si="5"/>
        <v>0</v>
      </c>
      <c r="Q15" s="99">
        <f t="shared" si="6"/>
        <v>0</v>
      </c>
      <c r="R15" s="102"/>
      <c r="S15" s="102"/>
      <c r="T15" s="99">
        <f t="shared" si="7"/>
        <v>0</v>
      </c>
    </row>
    <row r="16" spans="1:20" ht="15" customHeight="1">
      <c r="A16" s="96"/>
      <c r="B16" s="97"/>
      <c r="C16" s="102"/>
      <c r="D16" s="102"/>
      <c r="E16" s="99">
        <f t="shared" si="1"/>
        <v>0</v>
      </c>
      <c r="F16" s="102"/>
      <c r="G16" s="102"/>
      <c r="H16" s="99">
        <f t="shared" si="2"/>
        <v>0</v>
      </c>
      <c r="I16" s="102"/>
      <c r="J16" s="102"/>
      <c r="K16" s="99">
        <f t="shared" si="3"/>
        <v>0</v>
      </c>
      <c r="L16" s="102"/>
      <c r="M16" s="102"/>
      <c r="N16" s="99">
        <f t="shared" si="4"/>
        <v>0</v>
      </c>
      <c r="O16" s="103">
        <f t="shared" si="5"/>
        <v>0</v>
      </c>
      <c r="P16" s="53">
        <f t="shared" si="5"/>
        <v>0</v>
      </c>
      <c r="Q16" s="99">
        <f t="shared" si="6"/>
        <v>0</v>
      </c>
      <c r="R16" s="102"/>
      <c r="S16" s="102"/>
      <c r="T16" s="99">
        <f t="shared" si="7"/>
        <v>0</v>
      </c>
    </row>
    <row r="17" spans="1:20" ht="15" customHeight="1">
      <c r="A17" s="96"/>
      <c r="B17" s="97"/>
      <c r="C17" s="102"/>
      <c r="D17" s="102"/>
      <c r="E17" s="99">
        <f t="shared" si="1"/>
        <v>0</v>
      </c>
      <c r="F17" s="102"/>
      <c r="G17" s="102"/>
      <c r="H17" s="99">
        <f t="shared" si="2"/>
        <v>0</v>
      </c>
      <c r="I17" s="102"/>
      <c r="J17" s="102"/>
      <c r="K17" s="99">
        <f t="shared" si="3"/>
        <v>0</v>
      </c>
      <c r="L17" s="102"/>
      <c r="M17" s="102"/>
      <c r="N17" s="99">
        <f t="shared" si="4"/>
        <v>0</v>
      </c>
      <c r="O17" s="103">
        <f t="shared" si="5"/>
        <v>0</v>
      </c>
      <c r="P17" s="53">
        <f t="shared" si="5"/>
        <v>0</v>
      </c>
      <c r="Q17" s="99">
        <f t="shared" si="6"/>
        <v>0</v>
      </c>
      <c r="R17" s="102"/>
      <c r="S17" s="102"/>
      <c r="T17" s="99">
        <f t="shared" si="7"/>
        <v>0</v>
      </c>
    </row>
    <row r="18" spans="1:20" ht="15" customHeight="1">
      <c r="A18" s="96"/>
      <c r="B18" s="97"/>
      <c r="C18" s="102"/>
      <c r="D18" s="102"/>
      <c r="E18" s="99">
        <f t="shared" si="1"/>
        <v>0</v>
      </c>
      <c r="F18" s="102"/>
      <c r="G18" s="102"/>
      <c r="H18" s="99">
        <f t="shared" si="2"/>
        <v>0</v>
      </c>
      <c r="I18" s="102"/>
      <c r="J18" s="102"/>
      <c r="K18" s="99">
        <f t="shared" si="3"/>
        <v>0</v>
      </c>
      <c r="L18" s="102"/>
      <c r="M18" s="102"/>
      <c r="N18" s="99">
        <f t="shared" si="4"/>
        <v>0</v>
      </c>
      <c r="O18" s="103">
        <f t="shared" si="5"/>
        <v>0</v>
      </c>
      <c r="P18" s="53">
        <f t="shared" si="5"/>
        <v>0</v>
      </c>
      <c r="Q18" s="99">
        <f t="shared" si="6"/>
        <v>0</v>
      </c>
      <c r="R18" s="102"/>
      <c r="S18" s="102"/>
      <c r="T18" s="99">
        <f t="shared" si="7"/>
        <v>0</v>
      </c>
    </row>
    <row r="19" spans="1:20" ht="15" customHeight="1">
      <c r="A19" s="96"/>
      <c r="B19" s="97"/>
      <c r="C19" s="102"/>
      <c r="D19" s="102"/>
      <c r="E19" s="99">
        <f t="shared" si="1"/>
        <v>0</v>
      </c>
      <c r="F19" s="102"/>
      <c r="G19" s="102"/>
      <c r="H19" s="99">
        <f t="shared" si="2"/>
        <v>0</v>
      </c>
      <c r="I19" s="102"/>
      <c r="J19" s="102"/>
      <c r="K19" s="99">
        <f t="shared" si="3"/>
        <v>0</v>
      </c>
      <c r="L19" s="102"/>
      <c r="M19" s="102"/>
      <c r="N19" s="99">
        <f t="shared" si="4"/>
        <v>0</v>
      </c>
      <c r="O19" s="103">
        <f t="shared" si="5"/>
        <v>0</v>
      </c>
      <c r="P19" s="53">
        <f t="shared" si="5"/>
        <v>0</v>
      </c>
      <c r="Q19" s="99">
        <f t="shared" si="6"/>
        <v>0</v>
      </c>
      <c r="R19" s="102"/>
      <c r="S19" s="102"/>
      <c r="T19" s="99">
        <f t="shared" si="7"/>
        <v>0</v>
      </c>
    </row>
    <row r="20" spans="1:20" ht="15" customHeight="1" thickBot="1">
      <c r="A20" s="104" t="s">
        <v>51</v>
      </c>
      <c r="B20" s="97"/>
      <c r="C20" s="105"/>
      <c r="D20" s="105"/>
      <c r="E20" s="99">
        <f t="shared" si="1"/>
        <v>0</v>
      </c>
      <c r="F20" s="105"/>
      <c r="G20" s="105"/>
      <c r="H20" s="99">
        <f t="shared" si="2"/>
        <v>0</v>
      </c>
      <c r="I20" s="105"/>
      <c r="J20" s="105"/>
      <c r="K20" s="99">
        <f t="shared" si="3"/>
        <v>0</v>
      </c>
      <c r="L20" s="105"/>
      <c r="M20" s="105"/>
      <c r="N20" s="99">
        <f t="shared" si="4"/>
        <v>0</v>
      </c>
      <c r="O20" s="106">
        <f t="shared" si="5"/>
        <v>0</v>
      </c>
      <c r="P20" s="53">
        <f t="shared" si="5"/>
        <v>0</v>
      </c>
      <c r="Q20" s="99">
        <f t="shared" si="6"/>
        <v>0</v>
      </c>
      <c r="R20" s="105"/>
      <c r="S20" s="105"/>
      <c r="T20" s="99">
        <f t="shared" si="7"/>
        <v>0</v>
      </c>
    </row>
    <row r="21" spans="1:20" ht="18" customHeight="1" thickBot="1">
      <c r="A21" s="107" t="s">
        <v>27</v>
      </c>
      <c r="B21" s="108"/>
      <c r="C21" s="93">
        <f t="shared" ref="C21:S21" si="8">SUM(C22:C25)</f>
        <v>0</v>
      </c>
      <c r="D21" s="94">
        <f t="shared" si="8"/>
        <v>0</v>
      </c>
      <c r="E21" s="95">
        <f t="shared" si="8"/>
        <v>0</v>
      </c>
      <c r="F21" s="93">
        <f t="shared" si="8"/>
        <v>0</v>
      </c>
      <c r="G21" s="94">
        <f t="shared" si="8"/>
        <v>0</v>
      </c>
      <c r="H21" s="95">
        <f t="shared" si="8"/>
        <v>0</v>
      </c>
      <c r="I21" s="93">
        <f t="shared" si="8"/>
        <v>0</v>
      </c>
      <c r="J21" s="94">
        <f t="shared" si="8"/>
        <v>0</v>
      </c>
      <c r="K21" s="95">
        <f t="shared" si="8"/>
        <v>0</v>
      </c>
      <c r="L21" s="93">
        <f t="shared" si="8"/>
        <v>0</v>
      </c>
      <c r="M21" s="94">
        <f t="shared" si="8"/>
        <v>0</v>
      </c>
      <c r="N21" s="95">
        <f t="shared" si="8"/>
        <v>0</v>
      </c>
      <c r="O21" s="93">
        <f t="shared" si="8"/>
        <v>0</v>
      </c>
      <c r="P21" s="94">
        <f t="shared" si="8"/>
        <v>0</v>
      </c>
      <c r="Q21" s="95">
        <f t="shared" si="8"/>
        <v>0</v>
      </c>
      <c r="R21" s="93">
        <f t="shared" si="8"/>
        <v>0</v>
      </c>
      <c r="S21" s="94">
        <f t="shared" si="8"/>
        <v>0</v>
      </c>
      <c r="T21" s="95">
        <f>SUM(T22:T25)</f>
        <v>0</v>
      </c>
    </row>
    <row r="22" spans="1:20" ht="15" customHeight="1">
      <c r="A22" s="109"/>
      <c r="B22" s="110"/>
      <c r="C22" s="102"/>
      <c r="D22" s="102"/>
      <c r="E22" s="58">
        <f>D22+C22</f>
        <v>0</v>
      </c>
      <c r="F22" s="102"/>
      <c r="G22" s="102"/>
      <c r="H22" s="58">
        <f>G22+F22</f>
        <v>0</v>
      </c>
      <c r="I22" s="102"/>
      <c r="J22" s="102"/>
      <c r="K22" s="58">
        <f>J22+I22</f>
        <v>0</v>
      </c>
      <c r="L22" s="102"/>
      <c r="M22" s="102"/>
      <c r="N22" s="58">
        <f>M22+L22</f>
        <v>0</v>
      </c>
      <c r="O22" s="106">
        <f t="shared" ref="O22:P25" si="9">L22+I22+F22+C22</f>
        <v>0</v>
      </c>
      <c r="P22" s="106">
        <f t="shared" si="9"/>
        <v>0</v>
      </c>
      <c r="Q22" s="58">
        <f>P22+O22</f>
        <v>0</v>
      </c>
      <c r="R22" s="102"/>
      <c r="S22" s="102"/>
      <c r="T22" s="58">
        <f>S22+R22</f>
        <v>0</v>
      </c>
    </row>
    <row r="23" spans="1:20" ht="15" customHeight="1">
      <c r="A23" s="109"/>
      <c r="B23" s="111"/>
      <c r="C23" s="102"/>
      <c r="D23" s="102"/>
      <c r="E23" s="58">
        <f>D23+C23</f>
        <v>0</v>
      </c>
      <c r="F23" s="102"/>
      <c r="G23" s="102"/>
      <c r="H23" s="58">
        <f>G23+F23</f>
        <v>0</v>
      </c>
      <c r="I23" s="102"/>
      <c r="J23" s="102"/>
      <c r="K23" s="58">
        <f>J23+I23</f>
        <v>0</v>
      </c>
      <c r="L23" s="102"/>
      <c r="M23" s="102"/>
      <c r="N23" s="58">
        <f>M23+L23</f>
        <v>0</v>
      </c>
      <c r="O23" s="106">
        <f t="shared" si="9"/>
        <v>0</v>
      </c>
      <c r="P23" s="106">
        <f t="shared" si="9"/>
        <v>0</v>
      </c>
      <c r="Q23" s="58">
        <f>P23+O23</f>
        <v>0</v>
      </c>
      <c r="R23" s="102"/>
      <c r="S23" s="102"/>
      <c r="T23" s="58">
        <f>S23+R23</f>
        <v>0</v>
      </c>
    </row>
    <row r="24" spans="1:20" ht="15" customHeight="1">
      <c r="A24" s="109"/>
      <c r="B24" s="111"/>
      <c r="C24" s="102"/>
      <c r="D24" s="102"/>
      <c r="E24" s="58">
        <f>D24+C24</f>
        <v>0</v>
      </c>
      <c r="F24" s="102"/>
      <c r="G24" s="102"/>
      <c r="H24" s="58">
        <f>G24+F24</f>
        <v>0</v>
      </c>
      <c r="I24" s="102"/>
      <c r="J24" s="102"/>
      <c r="K24" s="58">
        <f>J24+I24</f>
        <v>0</v>
      </c>
      <c r="L24" s="102"/>
      <c r="M24" s="102"/>
      <c r="N24" s="58">
        <f>M24+L24</f>
        <v>0</v>
      </c>
      <c r="O24" s="106">
        <f t="shared" si="9"/>
        <v>0</v>
      </c>
      <c r="P24" s="106">
        <f t="shared" si="9"/>
        <v>0</v>
      </c>
      <c r="Q24" s="58">
        <f>P24+O24</f>
        <v>0</v>
      </c>
      <c r="R24" s="102"/>
      <c r="S24" s="102"/>
      <c r="T24" s="58">
        <f>S24+R24</f>
        <v>0</v>
      </c>
    </row>
    <row r="25" spans="1:20" ht="15" customHeight="1" thickBot="1">
      <c r="A25" s="109"/>
      <c r="B25" s="112"/>
      <c r="C25" s="102"/>
      <c r="D25" s="102"/>
      <c r="E25" s="58">
        <f>D25+C25</f>
        <v>0</v>
      </c>
      <c r="F25" s="102"/>
      <c r="G25" s="102"/>
      <c r="H25" s="58">
        <f>G25+F25</f>
        <v>0</v>
      </c>
      <c r="I25" s="102"/>
      <c r="J25" s="102"/>
      <c r="K25" s="58">
        <f>J25+I25</f>
        <v>0</v>
      </c>
      <c r="L25" s="102"/>
      <c r="M25" s="102"/>
      <c r="N25" s="58">
        <f>M25+L25</f>
        <v>0</v>
      </c>
      <c r="O25" s="106">
        <f t="shared" si="9"/>
        <v>0</v>
      </c>
      <c r="P25" s="106">
        <f t="shared" si="9"/>
        <v>0</v>
      </c>
      <c r="Q25" s="58">
        <f>P25+O25</f>
        <v>0</v>
      </c>
      <c r="R25" s="102"/>
      <c r="S25" s="102"/>
      <c r="T25" s="58">
        <f>S25+R25</f>
        <v>0</v>
      </c>
    </row>
    <row r="26" spans="1:20" ht="18" customHeight="1" thickBot="1">
      <c r="A26" s="107" t="s">
        <v>28</v>
      </c>
      <c r="B26" s="108"/>
      <c r="C26" s="93">
        <f>SUM(C27:C30)</f>
        <v>0</v>
      </c>
      <c r="D26" s="94">
        <f t="shared" ref="D26:S26" si="10">SUM(D27:D30)</f>
        <v>0</v>
      </c>
      <c r="E26" s="95">
        <f t="shared" si="10"/>
        <v>0</v>
      </c>
      <c r="F26" s="93">
        <f t="shared" si="10"/>
        <v>0</v>
      </c>
      <c r="G26" s="94">
        <f t="shared" si="10"/>
        <v>0</v>
      </c>
      <c r="H26" s="95">
        <f t="shared" si="10"/>
        <v>0</v>
      </c>
      <c r="I26" s="93">
        <f t="shared" si="10"/>
        <v>0</v>
      </c>
      <c r="J26" s="94">
        <f t="shared" si="10"/>
        <v>0</v>
      </c>
      <c r="K26" s="95">
        <f t="shared" si="10"/>
        <v>0</v>
      </c>
      <c r="L26" s="93">
        <f t="shared" si="10"/>
        <v>0</v>
      </c>
      <c r="M26" s="94">
        <f t="shared" si="10"/>
        <v>0</v>
      </c>
      <c r="N26" s="95">
        <f t="shared" si="10"/>
        <v>0</v>
      </c>
      <c r="O26" s="93">
        <f t="shared" si="10"/>
        <v>0</v>
      </c>
      <c r="P26" s="94">
        <f t="shared" si="10"/>
        <v>0</v>
      </c>
      <c r="Q26" s="95">
        <f t="shared" si="10"/>
        <v>0</v>
      </c>
      <c r="R26" s="93">
        <f t="shared" si="10"/>
        <v>0</v>
      </c>
      <c r="S26" s="94">
        <f t="shared" si="10"/>
        <v>0</v>
      </c>
      <c r="T26" s="95">
        <f>SUM(T27:T30)</f>
        <v>0</v>
      </c>
    </row>
    <row r="27" spans="1:20" ht="15" customHeight="1">
      <c r="A27" s="109"/>
      <c r="B27" s="110"/>
      <c r="C27" s="102"/>
      <c r="D27" s="102"/>
      <c r="E27" s="58">
        <f>D27+C27</f>
        <v>0</v>
      </c>
      <c r="F27" s="102"/>
      <c r="G27" s="102"/>
      <c r="H27" s="58">
        <f>G27+F27</f>
        <v>0</v>
      </c>
      <c r="I27" s="102"/>
      <c r="J27" s="102"/>
      <c r="K27" s="58">
        <f>J27+I27</f>
        <v>0</v>
      </c>
      <c r="L27" s="102"/>
      <c r="M27" s="102"/>
      <c r="N27" s="58">
        <f>M27+L27</f>
        <v>0</v>
      </c>
      <c r="O27" s="106">
        <f t="shared" si="5"/>
        <v>0</v>
      </c>
      <c r="P27" s="106">
        <f t="shared" si="5"/>
        <v>0</v>
      </c>
      <c r="Q27" s="58">
        <f>P27+O27</f>
        <v>0</v>
      </c>
      <c r="R27" s="102"/>
      <c r="S27" s="102"/>
      <c r="T27" s="58">
        <f>S27+R27</f>
        <v>0</v>
      </c>
    </row>
    <row r="28" spans="1:20" ht="15" customHeight="1">
      <c r="A28" s="109"/>
      <c r="B28" s="111"/>
      <c r="C28" s="102"/>
      <c r="D28" s="102"/>
      <c r="E28" s="58">
        <f>D28+C28</f>
        <v>0</v>
      </c>
      <c r="F28" s="102"/>
      <c r="G28" s="102"/>
      <c r="H28" s="58">
        <f>G28+F28</f>
        <v>0</v>
      </c>
      <c r="I28" s="102"/>
      <c r="J28" s="102"/>
      <c r="K28" s="58">
        <f>J28+I28</f>
        <v>0</v>
      </c>
      <c r="L28" s="102"/>
      <c r="M28" s="102"/>
      <c r="N28" s="58">
        <f>M28+L28</f>
        <v>0</v>
      </c>
      <c r="O28" s="106">
        <f t="shared" si="5"/>
        <v>0</v>
      </c>
      <c r="P28" s="106">
        <f t="shared" si="5"/>
        <v>0</v>
      </c>
      <c r="Q28" s="58">
        <f>P28+O28</f>
        <v>0</v>
      </c>
      <c r="R28" s="102"/>
      <c r="S28" s="102"/>
      <c r="T28" s="58">
        <f>S28+R28</f>
        <v>0</v>
      </c>
    </row>
    <row r="29" spans="1:20" ht="15" customHeight="1">
      <c r="A29" s="109"/>
      <c r="B29" s="111"/>
      <c r="C29" s="102"/>
      <c r="D29" s="102"/>
      <c r="E29" s="58">
        <f>D29+C29</f>
        <v>0</v>
      </c>
      <c r="F29" s="102"/>
      <c r="G29" s="102"/>
      <c r="H29" s="58">
        <f>G29+F29</f>
        <v>0</v>
      </c>
      <c r="I29" s="102"/>
      <c r="J29" s="102"/>
      <c r="K29" s="58">
        <f>J29+I29</f>
        <v>0</v>
      </c>
      <c r="L29" s="102"/>
      <c r="M29" s="102"/>
      <c r="N29" s="58">
        <f>M29+L29</f>
        <v>0</v>
      </c>
      <c r="O29" s="106">
        <f t="shared" si="5"/>
        <v>0</v>
      </c>
      <c r="P29" s="106">
        <f t="shared" si="5"/>
        <v>0</v>
      </c>
      <c r="Q29" s="58">
        <f>P29+O29</f>
        <v>0</v>
      </c>
      <c r="R29" s="102"/>
      <c r="S29" s="102"/>
      <c r="T29" s="58">
        <f>S29+R29</f>
        <v>0</v>
      </c>
    </row>
    <row r="30" spans="1:20" ht="15" customHeight="1" thickBot="1">
      <c r="A30" s="109"/>
      <c r="B30" s="112"/>
      <c r="C30" s="102"/>
      <c r="D30" s="102"/>
      <c r="E30" s="58">
        <f>D30+C30</f>
        <v>0</v>
      </c>
      <c r="F30" s="102"/>
      <c r="G30" s="102"/>
      <c r="H30" s="58">
        <f>G30+F30</f>
        <v>0</v>
      </c>
      <c r="I30" s="102"/>
      <c r="J30" s="102"/>
      <c r="K30" s="58">
        <f>J30+I30</f>
        <v>0</v>
      </c>
      <c r="L30" s="102"/>
      <c r="M30" s="102"/>
      <c r="N30" s="58">
        <f>M30+L30</f>
        <v>0</v>
      </c>
      <c r="O30" s="106">
        <f t="shared" si="5"/>
        <v>0</v>
      </c>
      <c r="P30" s="106">
        <f t="shared" si="5"/>
        <v>0</v>
      </c>
      <c r="Q30" s="58">
        <f>P30+O30</f>
        <v>0</v>
      </c>
      <c r="R30" s="102"/>
      <c r="S30" s="102"/>
      <c r="T30" s="58">
        <f>S30+R30</f>
        <v>0</v>
      </c>
    </row>
    <row r="31" spans="1:20" ht="18" customHeight="1" thickBot="1">
      <c r="A31" s="113" t="s">
        <v>52</v>
      </c>
      <c r="B31" s="114"/>
      <c r="C31" s="93">
        <f t="shared" ref="C31:S31" si="11">C32+C33</f>
        <v>0</v>
      </c>
      <c r="D31" s="94">
        <f t="shared" si="11"/>
        <v>0</v>
      </c>
      <c r="E31" s="95">
        <f t="shared" si="11"/>
        <v>0</v>
      </c>
      <c r="F31" s="93">
        <f t="shared" si="11"/>
        <v>0</v>
      </c>
      <c r="G31" s="94">
        <f t="shared" si="11"/>
        <v>0</v>
      </c>
      <c r="H31" s="95">
        <f>H32+H33</f>
        <v>0</v>
      </c>
      <c r="I31" s="93">
        <f t="shared" si="11"/>
        <v>0</v>
      </c>
      <c r="J31" s="94">
        <f t="shared" si="11"/>
        <v>0</v>
      </c>
      <c r="K31" s="95">
        <f t="shared" si="11"/>
        <v>0</v>
      </c>
      <c r="L31" s="93">
        <f t="shared" si="11"/>
        <v>0</v>
      </c>
      <c r="M31" s="94">
        <f t="shared" si="11"/>
        <v>0</v>
      </c>
      <c r="N31" s="95">
        <f t="shared" si="11"/>
        <v>0</v>
      </c>
      <c r="O31" s="93">
        <f t="shared" si="11"/>
        <v>0</v>
      </c>
      <c r="P31" s="94">
        <f t="shared" si="11"/>
        <v>0</v>
      </c>
      <c r="Q31" s="95">
        <f t="shared" si="11"/>
        <v>0</v>
      </c>
      <c r="R31" s="93">
        <f t="shared" si="11"/>
        <v>0</v>
      </c>
      <c r="S31" s="94">
        <f t="shared" si="11"/>
        <v>0</v>
      </c>
      <c r="T31" s="95">
        <f>T32+T33</f>
        <v>0</v>
      </c>
    </row>
    <row r="32" spans="1:20" ht="15" customHeight="1">
      <c r="A32" s="109"/>
      <c r="B32" s="110"/>
      <c r="C32" s="102"/>
      <c r="D32" s="102"/>
      <c r="E32" s="58">
        <f>D32+C32</f>
        <v>0</v>
      </c>
      <c r="F32" s="102"/>
      <c r="G32" s="102"/>
      <c r="H32" s="58">
        <f>G32+F32</f>
        <v>0</v>
      </c>
      <c r="I32" s="102"/>
      <c r="J32" s="102"/>
      <c r="K32" s="58">
        <f>J32+I32</f>
        <v>0</v>
      </c>
      <c r="L32" s="102"/>
      <c r="M32" s="102"/>
      <c r="N32" s="58">
        <f>M32+L32</f>
        <v>0</v>
      </c>
      <c r="O32" s="106">
        <f t="shared" si="5"/>
        <v>0</v>
      </c>
      <c r="P32" s="106">
        <f t="shared" si="5"/>
        <v>0</v>
      </c>
      <c r="Q32" s="58">
        <f>P32+O32</f>
        <v>0</v>
      </c>
      <c r="R32" s="102"/>
      <c r="S32" s="102"/>
      <c r="T32" s="58">
        <f>S32+R32</f>
        <v>0</v>
      </c>
    </row>
    <row r="33" spans="1:23" ht="15" customHeight="1" thickBot="1">
      <c r="A33" s="109"/>
      <c r="B33" s="111"/>
      <c r="C33" s="102"/>
      <c r="D33" s="102"/>
      <c r="E33" s="58">
        <f>D33+C33</f>
        <v>0</v>
      </c>
      <c r="F33" s="102"/>
      <c r="G33" s="102"/>
      <c r="H33" s="58">
        <f>G33+F33</f>
        <v>0</v>
      </c>
      <c r="I33" s="102"/>
      <c r="J33" s="102"/>
      <c r="K33" s="58">
        <f>J33+I33</f>
        <v>0</v>
      </c>
      <c r="L33" s="102"/>
      <c r="M33" s="102"/>
      <c r="N33" s="58">
        <f>M33+L33</f>
        <v>0</v>
      </c>
      <c r="O33" s="106">
        <f t="shared" si="5"/>
        <v>0</v>
      </c>
      <c r="P33" s="106">
        <f t="shared" si="5"/>
        <v>0</v>
      </c>
      <c r="Q33" s="58">
        <f>P33+O33</f>
        <v>0</v>
      </c>
      <c r="R33" s="102"/>
      <c r="S33" s="102"/>
      <c r="T33" s="58">
        <f>S33+R33</f>
        <v>0</v>
      </c>
    </row>
    <row r="34" spans="1:23" ht="18" customHeight="1" thickBot="1">
      <c r="A34" s="107" t="s">
        <v>30</v>
      </c>
      <c r="B34" s="108"/>
      <c r="C34" s="93">
        <f t="shared" ref="C34:T34" si="12">C35</f>
        <v>0</v>
      </c>
      <c r="D34" s="94">
        <f t="shared" si="12"/>
        <v>0</v>
      </c>
      <c r="E34" s="95">
        <f t="shared" si="12"/>
        <v>0</v>
      </c>
      <c r="F34" s="93">
        <f t="shared" si="12"/>
        <v>0</v>
      </c>
      <c r="G34" s="94">
        <f t="shared" si="12"/>
        <v>0</v>
      </c>
      <c r="H34" s="95">
        <f>H35</f>
        <v>0</v>
      </c>
      <c r="I34" s="93">
        <f t="shared" si="12"/>
        <v>0</v>
      </c>
      <c r="J34" s="94">
        <f t="shared" si="12"/>
        <v>0</v>
      </c>
      <c r="K34" s="95">
        <f t="shared" si="12"/>
        <v>0</v>
      </c>
      <c r="L34" s="93">
        <f t="shared" si="12"/>
        <v>0</v>
      </c>
      <c r="M34" s="94">
        <f t="shared" si="12"/>
        <v>0</v>
      </c>
      <c r="N34" s="95">
        <f t="shared" si="12"/>
        <v>0</v>
      </c>
      <c r="O34" s="93">
        <f t="shared" si="12"/>
        <v>0</v>
      </c>
      <c r="P34" s="94">
        <f t="shared" si="12"/>
        <v>0</v>
      </c>
      <c r="Q34" s="95">
        <f t="shared" si="12"/>
        <v>0</v>
      </c>
      <c r="R34" s="93">
        <f t="shared" si="12"/>
        <v>0</v>
      </c>
      <c r="S34" s="94">
        <f t="shared" si="12"/>
        <v>0</v>
      </c>
      <c r="T34" s="95">
        <f t="shared" si="12"/>
        <v>0</v>
      </c>
    </row>
    <row r="35" spans="1:23" ht="15" customHeight="1" thickBot="1">
      <c r="A35" s="109"/>
      <c r="B35" s="110"/>
      <c r="C35" s="102"/>
      <c r="D35" s="102"/>
      <c r="E35" s="58">
        <f>D35+C35</f>
        <v>0</v>
      </c>
      <c r="F35" s="102"/>
      <c r="G35" s="102"/>
      <c r="H35" s="58">
        <f>G35+F35</f>
        <v>0</v>
      </c>
      <c r="I35" s="102"/>
      <c r="J35" s="102"/>
      <c r="K35" s="58">
        <f>J35+I35</f>
        <v>0</v>
      </c>
      <c r="L35" s="102"/>
      <c r="M35" s="102"/>
      <c r="N35" s="58">
        <f>M35+L35</f>
        <v>0</v>
      </c>
      <c r="O35" s="106">
        <f t="shared" si="5"/>
        <v>0</v>
      </c>
      <c r="P35" s="106">
        <f t="shared" si="5"/>
        <v>0</v>
      </c>
      <c r="Q35" s="58">
        <f>P35+O35</f>
        <v>0</v>
      </c>
      <c r="R35" s="102"/>
      <c r="S35" s="102"/>
      <c r="T35" s="58">
        <f>S35+R35</f>
        <v>0</v>
      </c>
    </row>
    <row r="36" spans="1:23" ht="17.25" customHeight="1" thickBot="1">
      <c r="A36" s="107" t="s">
        <v>31</v>
      </c>
      <c r="B36" s="108"/>
      <c r="C36" s="93">
        <f>SUM(C37:C39)</f>
        <v>0</v>
      </c>
      <c r="D36" s="94">
        <f t="shared" ref="D36:T36" si="13">SUM(D37:D39)</f>
        <v>0</v>
      </c>
      <c r="E36" s="95">
        <f t="shared" si="13"/>
        <v>0</v>
      </c>
      <c r="F36" s="93">
        <f t="shared" si="13"/>
        <v>0</v>
      </c>
      <c r="G36" s="94">
        <f t="shared" si="13"/>
        <v>0</v>
      </c>
      <c r="H36" s="95">
        <f t="shared" si="13"/>
        <v>0</v>
      </c>
      <c r="I36" s="115">
        <f t="shared" si="13"/>
        <v>0</v>
      </c>
      <c r="J36" s="116">
        <f t="shared" si="13"/>
        <v>0</v>
      </c>
      <c r="K36" s="117">
        <f t="shared" si="13"/>
        <v>0</v>
      </c>
      <c r="L36" s="93">
        <f t="shared" si="13"/>
        <v>0</v>
      </c>
      <c r="M36" s="94">
        <f t="shared" si="13"/>
        <v>0</v>
      </c>
      <c r="N36" s="95">
        <f t="shared" si="13"/>
        <v>0</v>
      </c>
      <c r="O36" s="93">
        <f t="shared" si="13"/>
        <v>0</v>
      </c>
      <c r="P36" s="94">
        <f t="shared" si="13"/>
        <v>0</v>
      </c>
      <c r="Q36" s="95">
        <f t="shared" si="13"/>
        <v>0</v>
      </c>
      <c r="R36" s="93">
        <f t="shared" si="13"/>
        <v>0</v>
      </c>
      <c r="S36" s="94">
        <f t="shared" si="13"/>
        <v>0</v>
      </c>
      <c r="T36" s="95">
        <f t="shared" si="13"/>
        <v>0</v>
      </c>
    </row>
    <row r="37" spans="1:23" ht="15" customHeight="1">
      <c r="A37" s="109"/>
      <c r="B37" s="110"/>
      <c r="C37" s="105"/>
      <c r="D37" s="105"/>
      <c r="E37" s="58">
        <f>D37+C37</f>
        <v>0</v>
      </c>
      <c r="F37" s="105"/>
      <c r="G37" s="105"/>
      <c r="H37" s="58">
        <f>G37+F37</f>
        <v>0</v>
      </c>
      <c r="I37" s="105"/>
      <c r="J37" s="105"/>
      <c r="K37" s="58">
        <f>J37+I37</f>
        <v>0</v>
      </c>
      <c r="L37" s="105"/>
      <c r="M37" s="105"/>
      <c r="N37" s="58">
        <f>M37+L37</f>
        <v>0</v>
      </c>
      <c r="O37" s="106">
        <f t="shared" si="5"/>
        <v>0</v>
      </c>
      <c r="P37" s="106">
        <f t="shared" si="5"/>
        <v>0</v>
      </c>
      <c r="Q37" s="58">
        <f>P37+O37</f>
        <v>0</v>
      </c>
      <c r="R37" s="105"/>
      <c r="S37" s="105"/>
      <c r="T37" s="58">
        <f>S37+R37</f>
        <v>0</v>
      </c>
    </row>
    <row r="38" spans="1:23" ht="15" customHeight="1">
      <c r="A38" s="109"/>
      <c r="B38" s="111"/>
      <c r="C38" s="105"/>
      <c r="D38" s="105"/>
      <c r="E38" s="58">
        <f>D38+C38</f>
        <v>0</v>
      </c>
      <c r="F38" s="105"/>
      <c r="G38" s="105"/>
      <c r="H38" s="58">
        <f>G38+F38</f>
        <v>0</v>
      </c>
      <c r="I38" s="105"/>
      <c r="J38" s="105"/>
      <c r="K38" s="58">
        <f>J38+I38</f>
        <v>0</v>
      </c>
      <c r="L38" s="105"/>
      <c r="M38" s="105"/>
      <c r="N38" s="58">
        <f>M38+L38</f>
        <v>0</v>
      </c>
      <c r="O38" s="106">
        <f t="shared" si="5"/>
        <v>0</v>
      </c>
      <c r="P38" s="106">
        <f t="shared" si="5"/>
        <v>0</v>
      </c>
      <c r="Q38" s="58">
        <f>P38+O38</f>
        <v>0</v>
      </c>
      <c r="R38" s="105"/>
      <c r="S38" s="105"/>
      <c r="T38" s="58">
        <f>S38+R38</f>
        <v>0</v>
      </c>
    </row>
    <row r="39" spans="1:23" ht="15" customHeight="1" thickBot="1">
      <c r="A39" s="109"/>
      <c r="B39" s="111"/>
      <c r="C39" s="105"/>
      <c r="D39" s="105"/>
      <c r="E39" s="58">
        <f>D39+C39</f>
        <v>0</v>
      </c>
      <c r="F39" s="105"/>
      <c r="G39" s="105"/>
      <c r="H39" s="58">
        <f>G39+F39</f>
        <v>0</v>
      </c>
      <c r="I39" s="105"/>
      <c r="J39" s="105"/>
      <c r="K39" s="58">
        <f>J39+I39</f>
        <v>0</v>
      </c>
      <c r="L39" s="105"/>
      <c r="M39" s="105"/>
      <c r="N39" s="58">
        <f>M39+L39</f>
        <v>0</v>
      </c>
      <c r="O39" s="106">
        <f t="shared" ref="O39:P49" si="14">L39+I39+F39+C39</f>
        <v>0</v>
      </c>
      <c r="P39" s="106">
        <f t="shared" si="14"/>
        <v>0</v>
      </c>
      <c r="Q39" s="58">
        <f>P39+O39</f>
        <v>0</v>
      </c>
      <c r="R39" s="105"/>
      <c r="S39" s="105"/>
      <c r="T39" s="58">
        <f>S39+R39</f>
        <v>0</v>
      </c>
    </row>
    <row r="40" spans="1:23" ht="18" customHeight="1" thickBot="1">
      <c r="A40" s="107" t="s">
        <v>33</v>
      </c>
      <c r="B40" s="108"/>
      <c r="C40" s="93">
        <f>SUM(C41:C45)</f>
        <v>0</v>
      </c>
      <c r="D40" s="94">
        <f t="shared" ref="D40:T40" si="15">SUM(D41:D45)</f>
        <v>0</v>
      </c>
      <c r="E40" s="95">
        <f t="shared" si="15"/>
        <v>0</v>
      </c>
      <c r="F40" s="93">
        <f t="shared" si="15"/>
        <v>0</v>
      </c>
      <c r="G40" s="94">
        <f t="shared" si="15"/>
        <v>0</v>
      </c>
      <c r="H40" s="95">
        <f t="shared" si="15"/>
        <v>0</v>
      </c>
      <c r="I40" s="93">
        <f t="shared" si="15"/>
        <v>0</v>
      </c>
      <c r="J40" s="94">
        <f t="shared" si="15"/>
        <v>0</v>
      </c>
      <c r="K40" s="95">
        <f t="shared" si="15"/>
        <v>0</v>
      </c>
      <c r="L40" s="93">
        <f t="shared" si="15"/>
        <v>0</v>
      </c>
      <c r="M40" s="94">
        <f t="shared" si="15"/>
        <v>0</v>
      </c>
      <c r="N40" s="95">
        <f t="shared" si="15"/>
        <v>0</v>
      </c>
      <c r="O40" s="93">
        <f t="shared" si="15"/>
        <v>0</v>
      </c>
      <c r="P40" s="94">
        <f t="shared" si="15"/>
        <v>0</v>
      </c>
      <c r="Q40" s="95">
        <f t="shared" si="15"/>
        <v>0</v>
      </c>
      <c r="R40" s="93">
        <f t="shared" si="15"/>
        <v>0</v>
      </c>
      <c r="S40" s="94">
        <f t="shared" si="15"/>
        <v>0</v>
      </c>
      <c r="T40" s="95">
        <f t="shared" si="15"/>
        <v>0</v>
      </c>
    </row>
    <row r="41" spans="1:23" ht="15" customHeight="1">
      <c r="A41" s="109"/>
      <c r="B41" s="110"/>
      <c r="C41" s="105"/>
      <c r="D41" s="105"/>
      <c r="E41" s="58">
        <f>D41+C41</f>
        <v>0</v>
      </c>
      <c r="F41" s="105"/>
      <c r="G41" s="105"/>
      <c r="H41" s="58">
        <f>G41+F41</f>
        <v>0</v>
      </c>
      <c r="I41" s="105"/>
      <c r="J41" s="105"/>
      <c r="K41" s="58">
        <f>J41+I41</f>
        <v>0</v>
      </c>
      <c r="L41" s="105"/>
      <c r="M41" s="105"/>
      <c r="N41" s="58">
        <f>M41+L41</f>
        <v>0</v>
      </c>
      <c r="O41" s="106">
        <f t="shared" si="14"/>
        <v>0</v>
      </c>
      <c r="P41" s="106">
        <f t="shared" si="14"/>
        <v>0</v>
      </c>
      <c r="Q41" s="58">
        <f>P41+O41</f>
        <v>0</v>
      </c>
      <c r="R41" s="105"/>
      <c r="S41" s="105"/>
      <c r="T41" s="58">
        <f>S41+R41</f>
        <v>0</v>
      </c>
    </row>
    <row r="42" spans="1:23" ht="15" customHeight="1">
      <c r="A42" s="109"/>
      <c r="B42" s="111"/>
      <c r="C42" s="105"/>
      <c r="D42" s="105"/>
      <c r="E42" s="58">
        <f>D42+C42</f>
        <v>0</v>
      </c>
      <c r="F42" s="105"/>
      <c r="G42" s="105"/>
      <c r="H42" s="58">
        <f>G42+F42</f>
        <v>0</v>
      </c>
      <c r="I42" s="105"/>
      <c r="J42" s="105"/>
      <c r="K42" s="58">
        <f>J42+I42</f>
        <v>0</v>
      </c>
      <c r="L42" s="105"/>
      <c r="M42" s="105"/>
      <c r="N42" s="58">
        <f>M42+L42</f>
        <v>0</v>
      </c>
      <c r="O42" s="106">
        <f t="shared" si="14"/>
        <v>0</v>
      </c>
      <c r="P42" s="106">
        <f t="shared" si="14"/>
        <v>0</v>
      </c>
      <c r="Q42" s="58">
        <f>P42+O42</f>
        <v>0</v>
      </c>
      <c r="R42" s="105"/>
      <c r="S42" s="105"/>
      <c r="T42" s="58">
        <f>S42+R42</f>
        <v>0</v>
      </c>
    </row>
    <row r="43" spans="1:23" ht="15" customHeight="1">
      <c r="A43" s="109"/>
      <c r="B43" s="111"/>
      <c r="C43" s="105"/>
      <c r="D43" s="105"/>
      <c r="E43" s="58">
        <f>D43+C43</f>
        <v>0</v>
      </c>
      <c r="F43" s="105"/>
      <c r="G43" s="105"/>
      <c r="H43" s="58">
        <f>G43+F43</f>
        <v>0</v>
      </c>
      <c r="I43" s="105"/>
      <c r="J43" s="105"/>
      <c r="K43" s="58">
        <f>J43+I43</f>
        <v>0</v>
      </c>
      <c r="L43" s="105"/>
      <c r="M43" s="105"/>
      <c r="N43" s="58">
        <f>M43+L43</f>
        <v>0</v>
      </c>
      <c r="O43" s="106">
        <f t="shared" si="14"/>
        <v>0</v>
      </c>
      <c r="P43" s="106">
        <f t="shared" si="14"/>
        <v>0</v>
      </c>
      <c r="Q43" s="58">
        <f>P43+O43</f>
        <v>0</v>
      </c>
      <c r="R43" s="105"/>
      <c r="S43" s="105"/>
      <c r="T43" s="58">
        <f>S43+R43</f>
        <v>0</v>
      </c>
    </row>
    <row r="44" spans="1:23" ht="15" customHeight="1">
      <c r="A44" s="109"/>
      <c r="B44" s="111"/>
      <c r="C44" s="105"/>
      <c r="D44" s="105"/>
      <c r="E44" s="58">
        <f>D44+C44</f>
        <v>0</v>
      </c>
      <c r="F44" s="105"/>
      <c r="G44" s="105"/>
      <c r="H44" s="58">
        <f>G44+F44</f>
        <v>0</v>
      </c>
      <c r="I44" s="105"/>
      <c r="J44" s="105"/>
      <c r="K44" s="58">
        <f>J44+I44</f>
        <v>0</v>
      </c>
      <c r="L44" s="105"/>
      <c r="M44" s="105"/>
      <c r="N44" s="58">
        <f>M44+L44</f>
        <v>0</v>
      </c>
      <c r="O44" s="106">
        <f t="shared" si="14"/>
        <v>0</v>
      </c>
      <c r="P44" s="106">
        <f t="shared" si="14"/>
        <v>0</v>
      </c>
      <c r="Q44" s="58">
        <f>P44+O44</f>
        <v>0</v>
      </c>
      <c r="R44" s="105"/>
      <c r="S44" s="105"/>
      <c r="T44" s="58">
        <f>S44+R44</f>
        <v>0</v>
      </c>
    </row>
    <row r="45" spans="1:23" ht="15" customHeight="1" thickBot="1">
      <c r="A45" s="109"/>
      <c r="B45" s="112"/>
      <c r="C45" s="118"/>
      <c r="D45" s="118"/>
      <c r="E45" s="119">
        <f>D45+C45</f>
        <v>0</v>
      </c>
      <c r="F45" s="105"/>
      <c r="G45" s="105"/>
      <c r="H45" s="58">
        <f>G45+F45</f>
        <v>0</v>
      </c>
      <c r="I45" s="105"/>
      <c r="J45" s="105"/>
      <c r="K45" s="58">
        <f>J45+I45</f>
        <v>0</v>
      </c>
      <c r="L45" s="118"/>
      <c r="M45" s="118"/>
      <c r="N45" s="119">
        <f>M45+L45</f>
        <v>0</v>
      </c>
      <c r="O45" s="106">
        <f t="shared" si="14"/>
        <v>0</v>
      </c>
      <c r="P45" s="106">
        <f t="shared" si="14"/>
        <v>0</v>
      </c>
      <c r="Q45" s="119">
        <f>P45+O45</f>
        <v>0</v>
      </c>
      <c r="R45" s="118"/>
      <c r="S45" s="118"/>
      <c r="T45" s="119">
        <f>S45+R45</f>
        <v>0</v>
      </c>
      <c r="U45" s="24"/>
    </row>
    <row r="46" spans="1:23" ht="18" customHeight="1" thickBot="1">
      <c r="A46" s="107" t="s">
        <v>53</v>
      </c>
      <c r="B46" s="120"/>
      <c r="C46" s="93">
        <f>SUM(C47:C49)</f>
        <v>0</v>
      </c>
      <c r="D46" s="94">
        <f t="shared" ref="D46:T46" si="16">SUM(D47:D49)</f>
        <v>0</v>
      </c>
      <c r="E46" s="95">
        <f t="shared" si="16"/>
        <v>0</v>
      </c>
      <c r="F46" s="93">
        <f t="shared" si="16"/>
        <v>0</v>
      </c>
      <c r="G46" s="94">
        <f t="shared" si="16"/>
        <v>0</v>
      </c>
      <c r="H46" s="95">
        <f t="shared" si="16"/>
        <v>0</v>
      </c>
      <c r="I46" s="93">
        <f t="shared" si="16"/>
        <v>0</v>
      </c>
      <c r="J46" s="94">
        <f t="shared" si="16"/>
        <v>0</v>
      </c>
      <c r="K46" s="95">
        <f t="shared" si="16"/>
        <v>0</v>
      </c>
      <c r="L46" s="93">
        <f t="shared" si="16"/>
        <v>0</v>
      </c>
      <c r="M46" s="94">
        <f t="shared" si="16"/>
        <v>0</v>
      </c>
      <c r="N46" s="95">
        <f t="shared" si="16"/>
        <v>0</v>
      </c>
      <c r="O46" s="93">
        <f t="shared" si="16"/>
        <v>0</v>
      </c>
      <c r="P46" s="94">
        <f t="shared" si="16"/>
        <v>0</v>
      </c>
      <c r="Q46" s="95">
        <f t="shared" si="16"/>
        <v>0</v>
      </c>
      <c r="R46" s="93">
        <f t="shared" si="16"/>
        <v>0</v>
      </c>
      <c r="S46" s="94">
        <f t="shared" si="16"/>
        <v>0</v>
      </c>
      <c r="T46" s="95">
        <f t="shared" si="16"/>
        <v>0</v>
      </c>
      <c r="U46" s="37"/>
      <c r="V46" s="40"/>
      <c r="W46" s="40"/>
    </row>
    <row r="47" spans="1:23" ht="15" customHeight="1">
      <c r="A47" s="109"/>
      <c r="B47" s="110"/>
      <c r="C47" s="98"/>
      <c r="D47" s="98"/>
      <c r="E47" s="121">
        <f>D47+C47</f>
        <v>0</v>
      </c>
      <c r="F47" s="102"/>
      <c r="G47" s="102"/>
      <c r="H47" s="121">
        <f>G47+F47</f>
        <v>0</v>
      </c>
      <c r="I47" s="102"/>
      <c r="J47" s="102"/>
      <c r="K47" s="121">
        <f>J47+I47</f>
        <v>0</v>
      </c>
      <c r="L47" s="98"/>
      <c r="M47" s="98"/>
      <c r="N47" s="121">
        <f>M47+L47</f>
        <v>0</v>
      </c>
      <c r="O47" s="106">
        <f t="shared" si="14"/>
        <v>0</v>
      </c>
      <c r="P47" s="106">
        <f t="shared" si="14"/>
        <v>0</v>
      </c>
      <c r="Q47" s="121">
        <f>P47+O47</f>
        <v>0</v>
      </c>
      <c r="R47" s="98"/>
      <c r="S47" s="98"/>
      <c r="T47" s="121">
        <f>S47+R47</f>
        <v>0</v>
      </c>
      <c r="V47" s="40"/>
      <c r="W47" s="40"/>
    </row>
    <row r="48" spans="1:23" ht="15" customHeight="1">
      <c r="A48" s="109"/>
      <c r="B48" s="111"/>
      <c r="C48" s="102"/>
      <c r="D48" s="102"/>
      <c r="E48" s="121">
        <f>D48+C48</f>
        <v>0</v>
      </c>
      <c r="F48" s="102"/>
      <c r="G48" s="102"/>
      <c r="H48" s="121">
        <f>G48+F48</f>
        <v>0</v>
      </c>
      <c r="I48" s="102"/>
      <c r="J48" s="102"/>
      <c r="K48" s="121">
        <f>J48+I48</f>
        <v>0</v>
      </c>
      <c r="L48" s="102"/>
      <c r="M48" s="102"/>
      <c r="N48" s="121">
        <f>M48+L48</f>
        <v>0</v>
      </c>
      <c r="O48" s="106">
        <f t="shared" si="14"/>
        <v>0</v>
      </c>
      <c r="P48" s="106">
        <f t="shared" si="14"/>
        <v>0</v>
      </c>
      <c r="Q48" s="121">
        <f>P48+O48</f>
        <v>0</v>
      </c>
      <c r="R48" s="102"/>
      <c r="S48" s="102"/>
      <c r="T48" s="121">
        <f>S48+R48</f>
        <v>0</v>
      </c>
      <c r="V48" s="40"/>
      <c r="W48" s="40"/>
    </row>
    <row r="49" spans="1:23" ht="15" customHeight="1" thickBot="1">
      <c r="A49" s="109"/>
      <c r="B49" s="111"/>
      <c r="C49" s="102"/>
      <c r="D49" s="102"/>
      <c r="E49" s="121">
        <f>D49+C49</f>
        <v>0</v>
      </c>
      <c r="F49" s="102"/>
      <c r="G49" s="102"/>
      <c r="H49" s="121">
        <f>G49+F49</f>
        <v>0</v>
      </c>
      <c r="I49" s="102"/>
      <c r="J49" s="102"/>
      <c r="K49" s="121">
        <f>J49+I49</f>
        <v>0</v>
      </c>
      <c r="L49" s="102"/>
      <c r="M49" s="102"/>
      <c r="N49" s="121">
        <f>M49+L49</f>
        <v>0</v>
      </c>
      <c r="O49" s="106">
        <f t="shared" si="14"/>
        <v>0</v>
      </c>
      <c r="P49" s="106">
        <f t="shared" si="14"/>
        <v>0</v>
      </c>
      <c r="Q49" s="121">
        <f>P49+O49</f>
        <v>0</v>
      </c>
      <c r="R49" s="102"/>
      <c r="S49" s="102"/>
      <c r="T49" s="121">
        <f>S49+R49</f>
        <v>0</v>
      </c>
      <c r="V49" s="40"/>
      <c r="W49" s="40"/>
    </row>
    <row r="50" spans="1:23" ht="18" customHeight="1" thickBot="1">
      <c r="A50" s="122" t="s">
        <v>54</v>
      </c>
      <c r="B50" s="123"/>
      <c r="C50" s="124">
        <f>C8+C21+C26+C31+C34+C36+C40+C46</f>
        <v>0</v>
      </c>
      <c r="D50" s="125">
        <f t="shared" ref="D50:T50" si="17">D8+D21+D26+D31+D34+D36+D40+D46</f>
        <v>0</v>
      </c>
      <c r="E50" s="126">
        <f t="shared" si="17"/>
        <v>0</v>
      </c>
      <c r="F50" s="124">
        <f t="shared" si="17"/>
        <v>0</v>
      </c>
      <c r="G50" s="125">
        <f t="shared" si="17"/>
        <v>0</v>
      </c>
      <c r="H50" s="126">
        <f t="shared" si="17"/>
        <v>0</v>
      </c>
      <c r="I50" s="124">
        <f t="shared" si="17"/>
        <v>0</v>
      </c>
      <c r="J50" s="125">
        <f t="shared" si="17"/>
        <v>0</v>
      </c>
      <c r="K50" s="126">
        <f t="shared" si="17"/>
        <v>0</v>
      </c>
      <c r="L50" s="124">
        <f t="shared" si="17"/>
        <v>0</v>
      </c>
      <c r="M50" s="125">
        <f t="shared" si="17"/>
        <v>0</v>
      </c>
      <c r="N50" s="126">
        <f t="shared" si="17"/>
        <v>0</v>
      </c>
      <c r="O50" s="124">
        <f t="shared" si="17"/>
        <v>0</v>
      </c>
      <c r="P50" s="125">
        <f t="shared" si="17"/>
        <v>0</v>
      </c>
      <c r="Q50" s="126">
        <f t="shared" si="17"/>
        <v>0</v>
      </c>
      <c r="R50" s="124">
        <f t="shared" si="17"/>
        <v>0</v>
      </c>
      <c r="S50" s="125">
        <f t="shared" si="17"/>
        <v>0</v>
      </c>
      <c r="T50" s="126">
        <f t="shared" si="17"/>
        <v>0</v>
      </c>
      <c r="U50" s="24"/>
      <c r="V50" s="24"/>
    </row>
    <row r="51" spans="1:23" ht="4.5" customHeight="1" thickTop="1" thickBot="1">
      <c r="A51" s="127"/>
      <c r="B51" s="128"/>
      <c r="C51" s="129"/>
      <c r="D51" s="129"/>
      <c r="E51" s="130"/>
      <c r="F51" s="129"/>
      <c r="G51" s="129"/>
      <c r="H51" s="130"/>
      <c r="I51" s="129"/>
      <c r="J51" s="129"/>
      <c r="K51" s="130"/>
      <c r="L51" s="129"/>
      <c r="M51" s="129"/>
      <c r="N51" s="130"/>
      <c r="O51" s="129"/>
      <c r="P51" s="129"/>
      <c r="Q51" s="130"/>
      <c r="R51" s="129"/>
      <c r="S51" s="129"/>
      <c r="T51" s="130"/>
      <c r="V51" s="40"/>
      <c r="W51" s="40"/>
    </row>
    <row r="52" spans="1:23" ht="15" customHeight="1" thickBot="1">
      <c r="A52" s="131" t="s">
        <v>55</v>
      </c>
      <c r="B52" s="132"/>
      <c r="C52" s="133"/>
      <c r="D52" s="134"/>
      <c r="E52" s="119">
        <f>D52+C52</f>
        <v>0</v>
      </c>
      <c r="F52" s="118"/>
      <c r="G52" s="134"/>
      <c r="H52" s="119">
        <f>G52+F52</f>
        <v>0</v>
      </c>
      <c r="I52" s="118"/>
      <c r="J52" s="134"/>
      <c r="K52" s="119">
        <f>J52+I52</f>
        <v>0</v>
      </c>
      <c r="L52" s="118"/>
      <c r="M52" s="134"/>
      <c r="N52" s="119">
        <f>M52+L52</f>
        <v>0</v>
      </c>
      <c r="O52" s="106">
        <f>L52+I52+F52+C52</f>
        <v>0</v>
      </c>
      <c r="P52" s="106">
        <f>M52+J52+G52+D52</f>
        <v>0</v>
      </c>
      <c r="Q52" s="119">
        <f>P52+O52</f>
        <v>0</v>
      </c>
      <c r="R52" s="118"/>
      <c r="S52" s="134"/>
      <c r="T52" s="119">
        <f>S52+R52</f>
        <v>0</v>
      </c>
      <c r="V52" s="40"/>
      <c r="W52" s="40"/>
    </row>
    <row r="53" spans="1:23" ht="4.5" customHeight="1" thickBot="1">
      <c r="A53" s="135"/>
      <c r="B53" s="136"/>
      <c r="C53" s="135"/>
      <c r="D53" s="135"/>
      <c r="E53" s="137"/>
      <c r="F53" s="135"/>
      <c r="G53" s="135"/>
      <c r="H53" s="137"/>
      <c r="I53" s="135"/>
      <c r="J53" s="135"/>
      <c r="K53" s="137"/>
      <c r="L53" s="135"/>
      <c r="M53" s="135"/>
      <c r="N53" s="137"/>
      <c r="O53" s="135"/>
      <c r="P53" s="135"/>
      <c r="Q53" s="137"/>
      <c r="R53" s="135"/>
      <c r="S53" s="135"/>
      <c r="T53" s="137"/>
      <c r="U53" s="24"/>
      <c r="V53" s="24"/>
    </row>
    <row r="54" spans="1:23" ht="18" customHeight="1" thickBot="1">
      <c r="A54" s="122" t="s">
        <v>56</v>
      </c>
      <c r="B54" s="123"/>
      <c r="C54" s="124">
        <f>C50+C52</f>
        <v>0</v>
      </c>
      <c r="D54" s="125">
        <f t="shared" ref="D54:T54" si="18">D50+D52</f>
        <v>0</v>
      </c>
      <c r="E54" s="126">
        <f t="shared" si="18"/>
        <v>0</v>
      </c>
      <c r="F54" s="124">
        <f t="shared" si="18"/>
        <v>0</v>
      </c>
      <c r="G54" s="125">
        <f t="shared" si="18"/>
        <v>0</v>
      </c>
      <c r="H54" s="126">
        <f t="shared" si="18"/>
        <v>0</v>
      </c>
      <c r="I54" s="124">
        <f t="shared" si="18"/>
        <v>0</v>
      </c>
      <c r="J54" s="125">
        <f t="shared" si="18"/>
        <v>0</v>
      </c>
      <c r="K54" s="126">
        <f t="shared" si="18"/>
        <v>0</v>
      </c>
      <c r="L54" s="124">
        <f t="shared" si="18"/>
        <v>0</v>
      </c>
      <c r="M54" s="125">
        <f t="shared" si="18"/>
        <v>0</v>
      </c>
      <c r="N54" s="126">
        <f t="shared" si="18"/>
        <v>0</v>
      </c>
      <c r="O54" s="124">
        <f t="shared" si="18"/>
        <v>0</v>
      </c>
      <c r="P54" s="125">
        <f t="shared" si="18"/>
        <v>0</v>
      </c>
      <c r="Q54" s="126">
        <f t="shared" si="18"/>
        <v>0</v>
      </c>
      <c r="R54" s="124">
        <f t="shared" si="18"/>
        <v>0</v>
      </c>
      <c r="S54" s="125">
        <f t="shared" si="18"/>
        <v>0</v>
      </c>
      <c r="T54" s="126">
        <f t="shared" si="18"/>
        <v>0</v>
      </c>
      <c r="U54" s="24"/>
      <c r="V54" s="24"/>
    </row>
    <row r="55" spans="1:23" ht="18" customHeight="1" thickTop="1"/>
    <row r="56" spans="1:23" ht="18" customHeight="1">
      <c r="A56" s="138" t="s">
        <v>57</v>
      </c>
      <c r="B56" s="40"/>
    </row>
    <row r="57" spans="1:23" ht="18" customHeight="1">
      <c r="B57" s="40"/>
    </row>
    <row r="58" spans="1:23" ht="18" customHeight="1">
      <c r="B58" s="40"/>
    </row>
    <row r="59" spans="1:23" ht="18" customHeight="1">
      <c r="B59" s="40"/>
    </row>
    <row r="60" spans="1:23" ht="18" customHeight="1">
      <c r="B60" s="40"/>
    </row>
    <row r="61" spans="1:23" ht="18" customHeight="1">
      <c r="B61" s="40"/>
    </row>
    <row r="62" spans="1:23" ht="18" customHeight="1">
      <c r="B62" s="40"/>
    </row>
    <row r="63" spans="1:23" ht="18" customHeight="1">
      <c r="B63" s="40"/>
    </row>
    <row r="64" spans="1:23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</sheetData>
  <mergeCells count="10">
    <mergeCell ref="G1:I1"/>
    <mergeCell ref="G2:I2"/>
    <mergeCell ref="G3:I3"/>
    <mergeCell ref="B5:T5"/>
    <mergeCell ref="C6:E6"/>
    <mergeCell ref="F6:H6"/>
    <mergeCell ref="I6:K6"/>
    <mergeCell ref="L6:N6"/>
    <mergeCell ref="O6:Q6"/>
    <mergeCell ref="R6:T6"/>
  </mergeCells>
  <pageMargins left="0.56000000000000005" right="0.41" top="0.5" bottom="0.5" header="0.48" footer="0"/>
  <pageSetup paperSize="5" scale="77" firstPageNumber="2" fitToHeight="0" orientation="landscape" useFirstPageNumber="1" verticalDpi="300" r:id="rId1"/>
  <headerFooter scaleWithDoc="0" alignWithMargins="0"/>
  <rowBreaks count="7" manualBreakCount="7">
    <brk id="35" max="20" man="1"/>
    <brk id="65" max="16383" man="1"/>
    <brk id="70" max="16383" man="1"/>
    <brk id="97" max="16383" man="1"/>
    <brk id="101" max="16383" man="1"/>
    <brk id="131" max="16383" man="1"/>
    <brk id="138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zoomScaleNormal="100" workbookViewId="0">
      <selection activeCell="D18" sqref="D18"/>
    </sheetView>
  </sheetViews>
  <sheetFormatPr defaultColWidth="10" defaultRowHeight="15.75"/>
  <cols>
    <col min="1" max="1" width="4" style="82" customWidth="1"/>
    <col min="2" max="2" width="16.42578125" style="82" customWidth="1"/>
    <col min="3" max="4" width="15.140625" style="82" customWidth="1"/>
    <col min="5" max="5" width="13.140625" style="82" customWidth="1"/>
    <col min="6" max="6" width="14.5703125" style="82" customWidth="1"/>
    <col min="7" max="7" width="15.42578125" style="82" customWidth="1"/>
    <col min="8" max="8" width="15.7109375" style="82" customWidth="1"/>
    <col min="9" max="9" width="16" style="82" customWidth="1"/>
    <col min="10" max="10" width="18.140625" style="82" customWidth="1"/>
    <col min="11" max="11" width="12.140625" style="82" customWidth="1"/>
    <col min="12" max="12" width="12.42578125" style="82" customWidth="1"/>
    <col min="13" max="13" width="17" style="82" customWidth="1"/>
    <col min="14" max="256" width="10" style="82"/>
    <col min="257" max="257" width="4" style="82" customWidth="1"/>
    <col min="258" max="258" width="16.42578125" style="82" customWidth="1"/>
    <col min="259" max="260" width="15.140625" style="82" customWidth="1"/>
    <col min="261" max="261" width="13.140625" style="82" customWidth="1"/>
    <col min="262" max="262" width="14.5703125" style="82" customWidth="1"/>
    <col min="263" max="263" width="15.42578125" style="82" customWidth="1"/>
    <col min="264" max="264" width="15.7109375" style="82" customWidth="1"/>
    <col min="265" max="265" width="16" style="82" customWidth="1"/>
    <col min="266" max="266" width="18.140625" style="82" customWidth="1"/>
    <col min="267" max="267" width="12.140625" style="82" customWidth="1"/>
    <col min="268" max="268" width="12.42578125" style="82" customWidth="1"/>
    <col min="269" max="269" width="17" style="82" customWidth="1"/>
    <col min="270" max="512" width="10" style="82"/>
    <col min="513" max="513" width="4" style="82" customWidth="1"/>
    <col min="514" max="514" width="16.42578125" style="82" customWidth="1"/>
    <col min="515" max="516" width="15.140625" style="82" customWidth="1"/>
    <col min="517" max="517" width="13.140625" style="82" customWidth="1"/>
    <col min="518" max="518" width="14.5703125" style="82" customWidth="1"/>
    <col min="519" max="519" width="15.42578125" style="82" customWidth="1"/>
    <col min="520" max="520" width="15.7109375" style="82" customWidth="1"/>
    <col min="521" max="521" width="16" style="82" customWidth="1"/>
    <col min="522" max="522" width="18.140625" style="82" customWidth="1"/>
    <col min="523" max="523" width="12.140625" style="82" customWidth="1"/>
    <col min="524" max="524" width="12.42578125" style="82" customWidth="1"/>
    <col min="525" max="525" width="17" style="82" customWidth="1"/>
    <col min="526" max="768" width="10" style="82"/>
    <col min="769" max="769" width="4" style="82" customWidth="1"/>
    <col min="770" max="770" width="16.42578125" style="82" customWidth="1"/>
    <col min="771" max="772" width="15.140625" style="82" customWidth="1"/>
    <col min="773" max="773" width="13.140625" style="82" customWidth="1"/>
    <col min="774" max="774" width="14.5703125" style="82" customWidth="1"/>
    <col min="775" max="775" width="15.42578125" style="82" customWidth="1"/>
    <col min="776" max="776" width="15.7109375" style="82" customWidth="1"/>
    <col min="777" max="777" width="16" style="82" customWidth="1"/>
    <col min="778" max="778" width="18.140625" style="82" customWidth="1"/>
    <col min="779" max="779" width="12.140625" style="82" customWidth="1"/>
    <col min="780" max="780" width="12.42578125" style="82" customWidth="1"/>
    <col min="781" max="781" width="17" style="82" customWidth="1"/>
    <col min="782" max="1024" width="10" style="82"/>
    <col min="1025" max="1025" width="4" style="82" customWidth="1"/>
    <col min="1026" max="1026" width="16.42578125" style="82" customWidth="1"/>
    <col min="1027" max="1028" width="15.140625" style="82" customWidth="1"/>
    <col min="1029" max="1029" width="13.140625" style="82" customWidth="1"/>
    <col min="1030" max="1030" width="14.5703125" style="82" customWidth="1"/>
    <col min="1031" max="1031" width="15.42578125" style="82" customWidth="1"/>
    <col min="1032" max="1032" width="15.7109375" style="82" customWidth="1"/>
    <col min="1033" max="1033" width="16" style="82" customWidth="1"/>
    <col min="1034" max="1034" width="18.140625" style="82" customWidth="1"/>
    <col min="1035" max="1035" width="12.140625" style="82" customWidth="1"/>
    <col min="1036" max="1036" width="12.42578125" style="82" customWidth="1"/>
    <col min="1037" max="1037" width="17" style="82" customWidth="1"/>
    <col min="1038" max="1280" width="10" style="82"/>
    <col min="1281" max="1281" width="4" style="82" customWidth="1"/>
    <col min="1282" max="1282" width="16.42578125" style="82" customWidth="1"/>
    <col min="1283" max="1284" width="15.140625" style="82" customWidth="1"/>
    <col min="1285" max="1285" width="13.140625" style="82" customWidth="1"/>
    <col min="1286" max="1286" width="14.5703125" style="82" customWidth="1"/>
    <col min="1287" max="1287" width="15.42578125" style="82" customWidth="1"/>
    <col min="1288" max="1288" width="15.7109375" style="82" customWidth="1"/>
    <col min="1289" max="1289" width="16" style="82" customWidth="1"/>
    <col min="1290" max="1290" width="18.140625" style="82" customWidth="1"/>
    <col min="1291" max="1291" width="12.140625" style="82" customWidth="1"/>
    <col min="1292" max="1292" width="12.42578125" style="82" customWidth="1"/>
    <col min="1293" max="1293" width="17" style="82" customWidth="1"/>
    <col min="1294" max="1536" width="10" style="82"/>
    <col min="1537" max="1537" width="4" style="82" customWidth="1"/>
    <col min="1538" max="1538" width="16.42578125" style="82" customWidth="1"/>
    <col min="1539" max="1540" width="15.140625" style="82" customWidth="1"/>
    <col min="1541" max="1541" width="13.140625" style="82" customWidth="1"/>
    <col min="1542" max="1542" width="14.5703125" style="82" customWidth="1"/>
    <col min="1543" max="1543" width="15.42578125" style="82" customWidth="1"/>
    <col min="1544" max="1544" width="15.7109375" style="82" customWidth="1"/>
    <col min="1545" max="1545" width="16" style="82" customWidth="1"/>
    <col min="1546" max="1546" width="18.140625" style="82" customWidth="1"/>
    <col min="1547" max="1547" width="12.140625" style="82" customWidth="1"/>
    <col min="1548" max="1548" width="12.42578125" style="82" customWidth="1"/>
    <col min="1549" max="1549" width="17" style="82" customWidth="1"/>
    <col min="1550" max="1792" width="10" style="82"/>
    <col min="1793" max="1793" width="4" style="82" customWidth="1"/>
    <col min="1794" max="1794" width="16.42578125" style="82" customWidth="1"/>
    <col min="1795" max="1796" width="15.140625" style="82" customWidth="1"/>
    <col min="1797" max="1797" width="13.140625" style="82" customWidth="1"/>
    <col min="1798" max="1798" width="14.5703125" style="82" customWidth="1"/>
    <col min="1799" max="1799" width="15.42578125" style="82" customWidth="1"/>
    <col min="1800" max="1800" width="15.7109375" style="82" customWidth="1"/>
    <col min="1801" max="1801" width="16" style="82" customWidth="1"/>
    <col min="1802" max="1802" width="18.140625" style="82" customWidth="1"/>
    <col min="1803" max="1803" width="12.140625" style="82" customWidth="1"/>
    <col min="1804" max="1804" width="12.42578125" style="82" customWidth="1"/>
    <col min="1805" max="1805" width="17" style="82" customWidth="1"/>
    <col min="1806" max="2048" width="10" style="82"/>
    <col min="2049" max="2049" width="4" style="82" customWidth="1"/>
    <col min="2050" max="2050" width="16.42578125" style="82" customWidth="1"/>
    <col min="2051" max="2052" width="15.140625" style="82" customWidth="1"/>
    <col min="2053" max="2053" width="13.140625" style="82" customWidth="1"/>
    <col min="2054" max="2054" width="14.5703125" style="82" customWidth="1"/>
    <col min="2055" max="2055" width="15.42578125" style="82" customWidth="1"/>
    <col min="2056" max="2056" width="15.7109375" style="82" customWidth="1"/>
    <col min="2057" max="2057" width="16" style="82" customWidth="1"/>
    <col min="2058" max="2058" width="18.140625" style="82" customWidth="1"/>
    <col min="2059" max="2059" width="12.140625" style="82" customWidth="1"/>
    <col min="2060" max="2060" width="12.42578125" style="82" customWidth="1"/>
    <col min="2061" max="2061" width="17" style="82" customWidth="1"/>
    <col min="2062" max="2304" width="10" style="82"/>
    <col min="2305" max="2305" width="4" style="82" customWidth="1"/>
    <col min="2306" max="2306" width="16.42578125" style="82" customWidth="1"/>
    <col min="2307" max="2308" width="15.140625" style="82" customWidth="1"/>
    <col min="2309" max="2309" width="13.140625" style="82" customWidth="1"/>
    <col min="2310" max="2310" width="14.5703125" style="82" customWidth="1"/>
    <col min="2311" max="2311" width="15.42578125" style="82" customWidth="1"/>
    <col min="2312" max="2312" width="15.7109375" style="82" customWidth="1"/>
    <col min="2313" max="2313" width="16" style="82" customWidth="1"/>
    <col min="2314" max="2314" width="18.140625" style="82" customWidth="1"/>
    <col min="2315" max="2315" width="12.140625" style="82" customWidth="1"/>
    <col min="2316" max="2316" width="12.42578125" style="82" customWidth="1"/>
    <col min="2317" max="2317" width="17" style="82" customWidth="1"/>
    <col min="2318" max="2560" width="10" style="82"/>
    <col min="2561" max="2561" width="4" style="82" customWidth="1"/>
    <col min="2562" max="2562" width="16.42578125" style="82" customWidth="1"/>
    <col min="2563" max="2564" width="15.140625" style="82" customWidth="1"/>
    <col min="2565" max="2565" width="13.140625" style="82" customWidth="1"/>
    <col min="2566" max="2566" width="14.5703125" style="82" customWidth="1"/>
    <col min="2567" max="2567" width="15.42578125" style="82" customWidth="1"/>
    <col min="2568" max="2568" width="15.7109375" style="82" customWidth="1"/>
    <col min="2569" max="2569" width="16" style="82" customWidth="1"/>
    <col min="2570" max="2570" width="18.140625" style="82" customWidth="1"/>
    <col min="2571" max="2571" width="12.140625" style="82" customWidth="1"/>
    <col min="2572" max="2572" width="12.42578125" style="82" customWidth="1"/>
    <col min="2573" max="2573" width="17" style="82" customWidth="1"/>
    <col min="2574" max="2816" width="10" style="82"/>
    <col min="2817" max="2817" width="4" style="82" customWidth="1"/>
    <col min="2818" max="2818" width="16.42578125" style="82" customWidth="1"/>
    <col min="2819" max="2820" width="15.140625" style="82" customWidth="1"/>
    <col min="2821" max="2821" width="13.140625" style="82" customWidth="1"/>
    <col min="2822" max="2822" width="14.5703125" style="82" customWidth="1"/>
    <col min="2823" max="2823" width="15.42578125" style="82" customWidth="1"/>
    <col min="2824" max="2824" width="15.7109375" style="82" customWidth="1"/>
    <col min="2825" max="2825" width="16" style="82" customWidth="1"/>
    <col min="2826" max="2826" width="18.140625" style="82" customWidth="1"/>
    <col min="2827" max="2827" width="12.140625" style="82" customWidth="1"/>
    <col min="2828" max="2828" width="12.42578125" style="82" customWidth="1"/>
    <col min="2829" max="2829" width="17" style="82" customWidth="1"/>
    <col min="2830" max="3072" width="10" style="82"/>
    <col min="3073" max="3073" width="4" style="82" customWidth="1"/>
    <col min="3074" max="3074" width="16.42578125" style="82" customWidth="1"/>
    <col min="3075" max="3076" width="15.140625" style="82" customWidth="1"/>
    <col min="3077" max="3077" width="13.140625" style="82" customWidth="1"/>
    <col min="3078" max="3078" width="14.5703125" style="82" customWidth="1"/>
    <col min="3079" max="3079" width="15.42578125" style="82" customWidth="1"/>
    <col min="3080" max="3080" width="15.7109375" style="82" customWidth="1"/>
    <col min="3081" max="3081" width="16" style="82" customWidth="1"/>
    <col min="3082" max="3082" width="18.140625" style="82" customWidth="1"/>
    <col min="3083" max="3083" width="12.140625" style="82" customWidth="1"/>
    <col min="3084" max="3084" width="12.42578125" style="82" customWidth="1"/>
    <col min="3085" max="3085" width="17" style="82" customWidth="1"/>
    <col min="3086" max="3328" width="10" style="82"/>
    <col min="3329" max="3329" width="4" style="82" customWidth="1"/>
    <col min="3330" max="3330" width="16.42578125" style="82" customWidth="1"/>
    <col min="3331" max="3332" width="15.140625" style="82" customWidth="1"/>
    <col min="3333" max="3333" width="13.140625" style="82" customWidth="1"/>
    <col min="3334" max="3334" width="14.5703125" style="82" customWidth="1"/>
    <col min="3335" max="3335" width="15.42578125" style="82" customWidth="1"/>
    <col min="3336" max="3336" width="15.7109375" style="82" customWidth="1"/>
    <col min="3337" max="3337" width="16" style="82" customWidth="1"/>
    <col min="3338" max="3338" width="18.140625" style="82" customWidth="1"/>
    <col min="3339" max="3339" width="12.140625" style="82" customWidth="1"/>
    <col min="3340" max="3340" width="12.42578125" style="82" customWidth="1"/>
    <col min="3341" max="3341" width="17" style="82" customWidth="1"/>
    <col min="3342" max="3584" width="10" style="82"/>
    <col min="3585" max="3585" width="4" style="82" customWidth="1"/>
    <col min="3586" max="3586" width="16.42578125" style="82" customWidth="1"/>
    <col min="3587" max="3588" width="15.140625" style="82" customWidth="1"/>
    <col min="3589" max="3589" width="13.140625" style="82" customWidth="1"/>
    <col min="3590" max="3590" width="14.5703125" style="82" customWidth="1"/>
    <col min="3591" max="3591" width="15.42578125" style="82" customWidth="1"/>
    <col min="3592" max="3592" width="15.7109375" style="82" customWidth="1"/>
    <col min="3593" max="3593" width="16" style="82" customWidth="1"/>
    <col min="3594" max="3594" width="18.140625" style="82" customWidth="1"/>
    <col min="3595" max="3595" width="12.140625" style="82" customWidth="1"/>
    <col min="3596" max="3596" width="12.42578125" style="82" customWidth="1"/>
    <col min="3597" max="3597" width="17" style="82" customWidth="1"/>
    <col min="3598" max="3840" width="10" style="82"/>
    <col min="3841" max="3841" width="4" style="82" customWidth="1"/>
    <col min="3842" max="3842" width="16.42578125" style="82" customWidth="1"/>
    <col min="3843" max="3844" width="15.140625" style="82" customWidth="1"/>
    <col min="3845" max="3845" width="13.140625" style="82" customWidth="1"/>
    <col min="3846" max="3846" width="14.5703125" style="82" customWidth="1"/>
    <col min="3847" max="3847" width="15.42578125" style="82" customWidth="1"/>
    <col min="3848" max="3848" width="15.7109375" style="82" customWidth="1"/>
    <col min="3849" max="3849" width="16" style="82" customWidth="1"/>
    <col min="3850" max="3850" width="18.140625" style="82" customWidth="1"/>
    <col min="3851" max="3851" width="12.140625" style="82" customWidth="1"/>
    <col min="3852" max="3852" width="12.42578125" style="82" customWidth="1"/>
    <col min="3853" max="3853" width="17" style="82" customWidth="1"/>
    <col min="3854" max="4096" width="10" style="82"/>
    <col min="4097" max="4097" width="4" style="82" customWidth="1"/>
    <col min="4098" max="4098" width="16.42578125" style="82" customWidth="1"/>
    <col min="4099" max="4100" width="15.140625" style="82" customWidth="1"/>
    <col min="4101" max="4101" width="13.140625" style="82" customWidth="1"/>
    <col min="4102" max="4102" width="14.5703125" style="82" customWidth="1"/>
    <col min="4103" max="4103" width="15.42578125" style="82" customWidth="1"/>
    <col min="4104" max="4104" width="15.7109375" style="82" customWidth="1"/>
    <col min="4105" max="4105" width="16" style="82" customWidth="1"/>
    <col min="4106" max="4106" width="18.140625" style="82" customWidth="1"/>
    <col min="4107" max="4107" width="12.140625" style="82" customWidth="1"/>
    <col min="4108" max="4108" width="12.42578125" style="82" customWidth="1"/>
    <col min="4109" max="4109" width="17" style="82" customWidth="1"/>
    <col min="4110" max="4352" width="10" style="82"/>
    <col min="4353" max="4353" width="4" style="82" customWidth="1"/>
    <col min="4354" max="4354" width="16.42578125" style="82" customWidth="1"/>
    <col min="4355" max="4356" width="15.140625" style="82" customWidth="1"/>
    <col min="4357" max="4357" width="13.140625" style="82" customWidth="1"/>
    <col min="4358" max="4358" width="14.5703125" style="82" customWidth="1"/>
    <col min="4359" max="4359" width="15.42578125" style="82" customWidth="1"/>
    <col min="4360" max="4360" width="15.7109375" style="82" customWidth="1"/>
    <col min="4361" max="4361" width="16" style="82" customWidth="1"/>
    <col min="4362" max="4362" width="18.140625" style="82" customWidth="1"/>
    <col min="4363" max="4363" width="12.140625" style="82" customWidth="1"/>
    <col min="4364" max="4364" width="12.42578125" style="82" customWidth="1"/>
    <col min="4365" max="4365" width="17" style="82" customWidth="1"/>
    <col min="4366" max="4608" width="10" style="82"/>
    <col min="4609" max="4609" width="4" style="82" customWidth="1"/>
    <col min="4610" max="4610" width="16.42578125" style="82" customWidth="1"/>
    <col min="4611" max="4612" width="15.140625" style="82" customWidth="1"/>
    <col min="4613" max="4613" width="13.140625" style="82" customWidth="1"/>
    <col min="4614" max="4614" width="14.5703125" style="82" customWidth="1"/>
    <col min="4615" max="4615" width="15.42578125" style="82" customWidth="1"/>
    <col min="4616" max="4616" width="15.7109375" style="82" customWidth="1"/>
    <col min="4617" max="4617" width="16" style="82" customWidth="1"/>
    <col min="4618" max="4618" width="18.140625" style="82" customWidth="1"/>
    <col min="4619" max="4619" width="12.140625" style="82" customWidth="1"/>
    <col min="4620" max="4620" width="12.42578125" style="82" customWidth="1"/>
    <col min="4621" max="4621" width="17" style="82" customWidth="1"/>
    <col min="4622" max="4864" width="10" style="82"/>
    <col min="4865" max="4865" width="4" style="82" customWidth="1"/>
    <col min="4866" max="4866" width="16.42578125" style="82" customWidth="1"/>
    <col min="4867" max="4868" width="15.140625" style="82" customWidth="1"/>
    <col min="4869" max="4869" width="13.140625" style="82" customWidth="1"/>
    <col min="4870" max="4870" width="14.5703125" style="82" customWidth="1"/>
    <col min="4871" max="4871" width="15.42578125" style="82" customWidth="1"/>
    <col min="4872" max="4872" width="15.7109375" style="82" customWidth="1"/>
    <col min="4873" max="4873" width="16" style="82" customWidth="1"/>
    <col min="4874" max="4874" width="18.140625" style="82" customWidth="1"/>
    <col min="4875" max="4875" width="12.140625" style="82" customWidth="1"/>
    <col min="4876" max="4876" width="12.42578125" style="82" customWidth="1"/>
    <col min="4877" max="4877" width="17" style="82" customWidth="1"/>
    <col min="4878" max="5120" width="10" style="82"/>
    <col min="5121" max="5121" width="4" style="82" customWidth="1"/>
    <col min="5122" max="5122" width="16.42578125" style="82" customWidth="1"/>
    <col min="5123" max="5124" width="15.140625" style="82" customWidth="1"/>
    <col min="5125" max="5125" width="13.140625" style="82" customWidth="1"/>
    <col min="5126" max="5126" width="14.5703125" style="82" customWidth="1"/>
    <col min="5127" max="5127" width="15.42578125" style="82" customWidth="1"/>
    <col min="5128" max="5128" width="15.7109375" style="82" customWidth="1"/>
    <col min="5129" max="5129" width="16" style="82" customWidth="1"/>
    <col min="5130" max="5130" width="18.140625" style="82" customWidth="1"/>
    <col min="5131" max="5131" width="12.140625" style="82" customWidth="1"/>
    <col min="5132" max="5132" width="12.42578125" style="82" customWidth="1"/>
    <col min="5133" max="5133" width="17" style="82" customWidth="1"/>
    <col min="5134" max="5376" width="10" style="82"/>
    <col min="5377" max="5377" width="4" style="82" customWidth="1"/>
    <col min="5378" max="5378" width="16.42578125" style="82" customWidth="1"/>
    <col min="5379" max="5380" width="15.140625" style="82" customWidth="1"/>
    <col min="5381" max="5381" width="13.140625" style="82" customWidth="1"/>
    <col min="5382" max="5382" width="14.5703125" style="82" customWidth="1"/>
    <col min="5383" max="5383" width="15.42578125" style="82" customWidth="1"/>
    <col min="5384" max="5384" width="15.7109375" style="82" customWidth="1"/>
    <col min="5385" max="5385" width="16" style="82" customWidth="1"/>
    <col min="5386" max="5386" width="18.140625" style="82" customWidth="1"/>
    <col min="5387" max="5387" width="12.140625" style="82" customWidth="1"/>
    <col min="5388" max="5388" width="12.42578125" style="82" customWidth="1"/>
    <col min="5389" max="5389" width="17" style="82" customWidth="1"/>
    <col min="5390" max="5632" width="10" style="82"/>
    <col min="5633" max="5633" width="4" style="82" customWidth="1"/>
    <col min="5634" max="5634" width="16.42578125" style="82" customWidth="1"/>
    <col min="5635" max="5636" width="15.140625" style="82" customWidth="1"/>
    <col min="5637" max="5637" width="13.140625" style="82" customWidth="1"/>
    <col min="5638" max="5638" width="14.5703125" style="82" customWidth="1"/>
    <col min="5639" max="5639" width="15.42578125" style="82" customWidth="1"/>
    <col min="5640" max="5640" width="15.7109375" style="82" customWidth="1"/>
    <col min="5641" max="5641" width="16" style="82" customWidth="1"/>
    <col min="5642" max="5642" width="18.140625" style="82" customWidth="1"/>
    <col min="5643" max="5643" width="12.140625" style="82" customWidth="1"/>
    <col min="5644" max="5644" width="12.42578125" style="82" customWidth="1"/>
    <col min="5645" max="5645" width="17" style="82" customWidth="1"/>
    <col min="5646" max="5888" width="10" style="82"/>
    <col min="5889" max="5889" width="4" style="82" customWidth="1"/>
    <col min="5890" max="5890" width="16.42578125" style="82" customWidth="1"/>
    <col min="5891" max="5892" width="15.140625" style="82" customWidth="1"/>
    <col min="5893" max="5893" width="13.140625" style="82" customWidth="1"/>
    <col min="5894" max="5894" width="14.5703125" style="82" customWidth="1"/>
    <col min="5895" max="5895" width="15.42578125" style="82" customWidth="1"/>
    <col min="5896" max="5896" width="15.7109375" style="82" customWidth="1"/>
    <col min="5897" max="5897" width="16" style="82" customWidth="1"/>
    <col min="5898" max="5898" width="18.140625" style="82" customWidth="1"/>
    <col min="5899" max="5899" width="12.140625" style="82" customWidth="1"/>
    <col min="5900" max="5900" width="12.42578125" style="82" customWidth="1"/>
    <col min="5901" max="5901" width="17" style="82" customWidth="1"/>
    <col min="5902" max="6144" width="10" style="82"/>
    <col min="6145" max="6145" width="4" style="82" customWidth="1"/>
    <col min="6146" max="6146" width="16.42578125" style="82" customWidth="1"/>
    <col min="6147" max="6148" width="15.140625" style="82" customWidth="1"/>
    <col min="6149" max="6149" width="13.140625" style="82" customWidth="1"/>
    <col min="6150" max="6150" width="14.5703125" style="82" customWidth="1"/>
    <col min="6151" max="6151" width="15.42578125" style="82" customWidth="1"/>
    <col min="6152" max="6152" width="15.7109375" style="82" customWidth="1"/>
    <col min="6153" max="6153" width="16" style="82" customWidth="1"/>
    <col min="6154" max="6154" width="18.140625" style="82" customWidth="1"/>
    <col min="6155" max="6155" width="12.140625" style="82" customWidth="1"/>
    <col min="6156" max="6156" width="12.42578125" style="82" customWidth="1"/>
    <col min="6157" max="6157" width="17" style="82" customWidth="1"/>
    <col min="6158" max="6400" width="10" style="82"/>
    <col min="6401" max="6401" width="4" style="82" customWidth="1"/>
    <col min="6402" max="6402" width="16.42578125" style="82" customWidth="1"/>
    <col min="6403" max="6404" width="15.140625" style="82" customWidth="1"/>
    <col min="6405" max="6405" width="13.140625" style="82" customWidth="1"/>
    <col min="6406" max="6406" width="14.5703125" style="82" customWidth="1"/>
    <col min="6407" max="6407" width="15.42578125" style="82" customWidth="1"/>
    <col min="6408" max="6408" width="15.7109375" style="82" customWidth="1"/>
    <col min="6409" max="6409" width="16" style="82" customWidth="1"/>
    <col min="6410" max="6410" width="18.140625" style="82" customWidth="1"/>
    <col min="6411" max="6411" width="12.140625" style="82" customWidth="1"/>
    <col min="6412" max="6412" width="12.42578125" style="82" customWidth="1"/>
    <col min="6413" max="6413" width="17" style="82" customWidth="1"/>
    <col min="6414" max="6656" width="10" style="82"/>
    <col min="6657" max="6657" width="4" style="82" customWidth="1"/>
    <col min="6658" max="6658" width="16.42578125" style="82" customWidth="1"/>
    <col min="6659" max="6660" width="15.140625" style="82" customWidth="1"/>
    <col min="6661" max="6661" width="13.140625" style="82" customWidth="1"/>
    <col min="6662" max="6662" width="14.5703125" style="82" customWidth="1"/>
    <col min="6663" max="6663" width="15.42578125" style="82" customWidth="1"/>
    <col min="6664" max="6664" width="15.7109375" style="82" customWidth="1"/>
    <col min="6665" max="6665" width="16" style="82" customWidth="1"/>
    <col min="6666" max="6666" width="18.140625" style="82" customWidth="1"/>
    <col min="6667" max="6667" width="12.140625" style="82" customWidth="1"/>
    <col min="6668" max="6668" width="12.42578125" style="82" customWidth="1"/>
    <col min="6669" max="6669" width="17" style="82" customWidth="1"/>
    <col min="6670" max="6912" width="10" style="82"/>
    <col min="6913" max="6913" width="4" style="82" customWidth="1"/>
    <col min="6914" max="6914" width="16.42578125" style="82" customWidth="1"/>
    <col min="6915" max="6916" width="15.140625" style="82" customWidth="1"/>
    <col min="6917" max="6917" width="13.140625" style="82" customWidth="1"/>
    <col min="6918" max="6918" width="14.5703125" style="82" customWidth="1"/>
    <col min="6919" max="6919" width="15.42578125" style="82" customWidth="1"/>
    <col min="6920" max="6920" width="15.7109375" style="82" customWidth="1"/>
    <col min="6921" max="6921" width="16" style="82" customWidth="1"/>
    <col min="6922" max="6922" width="18.140625" style="82" customWidth="1"/>
    <col min="6923" max="6923" width="12.140625" style="82" customWidth="1"/>
    <col min="6924" max="6924" width="12.42578125" style="82" customWidth="1"/>
    <col min="6925" max="6925" width="17" style="82" customWidth="1"/>
    <col min="6926" max="7168" width="10" style="82"/>
    <col min="7169" max="7169" width="4" style="82" customWidth="1"/>
    <col min="7170" max="7170" width="16.42578125" style="82" customWidth="1"/>
    <col min="7171" max="7172" width="15.140625" style="82" customWidth="1"/>
    <col min="7173" max="7173" width="13.140625" style="82" customWidth="1"/>
    <col min="7174" max="7174" width="14.5703125" style="82" customWidth="1"/>
    <col min="7175" max="7175" width="15.42578125" style="82" customWidth="1"/>
    <col min="7176" max="7176" width="15.7109375" style="82" customWidth="1"/>
    <col min="7177" max="7177" width="16" style="82" customWidth="1"/>
    <col min="7178" max="7178" width="18.140625" style="82" customWidth="1"/>
    <col min="7179" max="7179" width="12.140625" style="82" customWidth="1"/>
    <col min="7180" max="7180" width="12.42578125" style="82" customWidth="1"/>
    <col min="7181" max="7181" width="17" style="82" customWidth="1"/>
    <col min="7182" max="7424" width="10" style="82"/>
    <col min="7425" max="7425" width="4" style="82" customWidth="1"/>
    <col min="7426" max="7426" width="16.42578125" style="82" customWidth="1"/>
    <col min="7427" max="7428" width="15.140625" style="82" customWidth="1"/>
    <col min="7429" max="7429" width="13.140625" style="82" customWidth="1"/>
    <col min="7430" max="7430" width="14.5703125" style="82" customWidth="1"/>
    <col min="7431" max="7431" width="15.42578125" style="82" customWidth="1"/>
    <col min="7432" max="7432" width="15.7109375" style="82" customWidth="1"/>
    <col min="7433" max="7433" width="16" style="82" customWidth="1"/>
    <col min="7434" max="7434" width="18.140625" style="82" customWidth="1"/>
    <col min="7435" max="7435" width="12.140625" style="82" customWidth="1"/>
    <col min="7436" max="7436" width="12.42578125" style="82" customWidth="1"/>
    <col min="7437" max="7437" width="17" style="82" customWidth="1"/>
    <col min="7438" max="7680" width="10" style="82"/>
    <col min="7681" max="7681" width="4" style="82" customWidth="1"/>
    <col min="7682" max="7682" width="16.42578125" style="82" customWidth="1"/>
    <col min="7683" max="7684" width="15.140625" style="82" customWidth="1"/>
    <col min="7685" max="7685" width="13.140625" style="82" customWidth="1"/>
    <col min="7686" max="7686" width="14.5703125" style="82" customWidth="1"/>
    <col min="7687" max="7687" width="15.42578125" style="82" customWidth="1"/>
    <col min="7688" max="7688" width="15.7109375" style="82" customWidth="1"/>
    <col min="7689" max="7689" width="16" style="82" customWidth="1"/>
    <col min="7690" max="7690" width="18.140625" style="82" customWidth="1"/>
    <col min="7691" max="7691" width="12.140625" style="82" customWidth="1"/>
    <col min="7692" max="7692" width="12.42578125" style="82" customWidth="1"/>
    <col min="7693" max="7693" width="17" style="82" customWidth="1"/>
    <col min="7694" max="7936" width="10" style="82"/>
    <col min="7937" max="7937" width="4" style="82" customWidth="1"/>
    <col min="7938" max="7938" width="16.42578125" style="82" customWidth="1"/>
    <col min="7939" max="7940" width="15.140625" style="82" customWidth="1"/>
    <col min="7941" max="7941" width="13.140625" style="82" customWidth="1"/>
    <col min="7942" max="7942" width="14.5703125" style="82" customWidth="1"/>
    <col min="7943" max="7943" width="15.42578125" style="82" customWidth="1"/>
    <col min="7944" max="7944" width="15.7109375" style="82" customWidth="1"/>
    <col min="7945" max="7945" width="16" style="82" customWidth="1"/>
    <col min="7946" max="7946" width="18.140625" style="82" customWidth="1"/>
    <col min="7947" max="7947" width="12.140625" style="82" customWidth="1"/>
    <col min="7948" max="7948" width="12.42578125" style="82" customWidth="1"/>
    <col min="7949" max="7949" width="17" style="82" customWidth="1"/>
    <col min="7950" max="8192" width="10" style="82"/>
    <col min="8193" max="8193" width="4" style="82" customWidth="1"/>
    <col min="8194" max="8194" width="16.42578125" style="82" customWidth="1"/>
    <col min="8195" max="8196" width="15.140625" style="82" customWidth="1"/>
    <col min="8197" max="8197" width="13.140625" style="82" customWidth="1"/>
    <col min="8198" max="8198" width="14.5703125" style="82" customWidth="1"/>
    <col min="8199" max="8199" width="15.42578125" style="82" customWidth="1"/>
    <col min="8200" max="8200" width="15.7109375" style="82" customWidth="1"/>
    <col min="8201" max="8201" width="16" style="82" customWidth="1"/>
    <col min="8202" max="8202" width="18.140625" style="82" customWidth="1"/>
    <col min="8203" max="8203" width="12.140625" style="82" customWidth="1"/>
    <col min="8204" max="8204" width="12.42578125" style="82" customWidth="1"/>
    <col min="8205" max="8205" width="17" style="82" customWidth="1"/>
    <col min="8206" max="8448" width="10" style="82"/>
    <col min="8449" max="8449" width="4" style="82" customWidth="1"/>
    <col min="8450" max="8450" width="16.42578125" style="82" customWidth="1"/>
    <col min="8451" max="8452" width="15.140625" style="82" customWidth="1"/>
    <col min="8453" max="8453" width="13.140625" style="82" customWidth="1"/>
    <col min="8454" max="8454" width="14.5703125" style="82" customWidth="1"/>
    <col min="8455" max="8455" width="15.42578125" style="82" customWidth="1"/>
    <col min="8456" max="8456" width="15.7109375" style="82" customWidth="1"/>
    <col min="8457" max="8457" width="16" style="82" customWidth="1"/>
    <col min="8458" max="8458" width="18.140625" style="82" customWidth="1"/>
    <col min="8459" max="8459" width="12.140625" style="82" customWidth="1"/>
    <col min="8460" max="8460" width="12.42578125" style="82" customWidth="1"/>
    <col min="8461" max="8461" width="17" style="82" customWidth="1"/>
    <col min="8462" max="8704" width="10" style="82"/>
    <col min="8705" max="8705" width="4" style="82" customWidth="1"/>
    <col min="8706" max="8706" width="16.42578125" style="82" customWidth="1"/>
    <col min="8707" max="8708" width="15.140625" style="82" customWidth="1"/>
    <col min="8709" max="8709" width="13.140625" style="82" customWidth="1"/>
    <col min="8710" max="8710" width="14.5703125" style="82" customWidth="1"/>
    <col min="8711" max="8711" width="15.42578125" style="82" customWidth="1"/>
    <col min="8712" max="8712" width="15.7109375" style="82" customWidth="1"/>
    <col min="8713" max="8713" width="16" style="82" customWidth="1"/>
    <col min="8714" max="8714" width="18.140625" style="82" customWidth="1"/>
    <col min="8715" max="8715" width="12.140625" style="82" customWidth="1"/>
    <col min="8716" max="8716" width="12.42578125" style="82" customWidth="1"/>
    <col min="8717" max="8717" width="17" style="82" customWidth="1"/>
    <col min="8718" max="8960" width="10" style="82"/>
    <col min="8961" max="8961" width="4" style="82" customWidth="1"/>
    <col min="8962" max="8962" width="16.42578125" style="82" customWidth="1"/>
    <col min="8963" max="8964" width="15.140625" style="82" customWidth="1"/>
    <col min="8965" max="8965" width="13.140625" style="82" customWidth="1"/>
    <col min="8966" max="8966" width="14.5703125" style="82" customWidth="1"/>
    <col min="8967" max="8967" width="15.42578125" style="82" customWidth="1"/>
    <col min="8968" max="8968" width="15.7109375" style="82" customWidth="1"/>
    <col min="8969" max="8969" width="16" style="82" customWidth="1"/>
    <col min="8970" max="8970" width="18.140625" style="82" customWidth="1"/>
    <col min="8971" max="8971" width="12.140625" style="82" customWidth="1"/>
    <col min="8972" max="8972" width="12.42578125" style="82" customWidth="1"/>
    <col min="8973" max="8973" width="17" style="82" customWidth="1"/>
    <col min="8974" max="9216" width="10" style="82"/>
    <col min="9217" max="9217" width="4" style="82" customWidth="1"/>
    <col min="9218" max="9218" width="16.42578125" style="82" customWidth="1"/>
    <col min="9219" max="9220" width="15.140625" style="82" customWidth="1"/>
    <col min="9221" max="9221" width="13.140625" style="82" customWidth="1"/>
    <col min="9222" max="9222" width="14.5703125" style="82" customWidth="1"/>
    <col min="9223" max="9223" width="15.42578125" style="82" customWidth="1"/>
    <col min="9224" max="9224" width="15.7109375" style="82" customWidth="1"/>
    <col min="9225" max="9225" width="16" style="82" customWidth="1"/>
    <col min="9226" max="9226" width="18.140625" style="82" customWidth="1"/>
    <col min="9227" max="9227" width="12.140625" style="82" customWidth="1"/>
    <col min="9228" max="9228" width="12.42578125" style="82" customWidth="1"/>
    <col min="9229" max="9229" width="17" style="82" customWidth="1"/>
    <col min="9230" max="9472" width="10" style="82"/>
    <col min="9473" max="9473" width="4" style="82" customWidth="1"/>
    <col min="9474" max="9474" width="16.42578125" style="82" customWidth="1"/>
    <col min="9475" max="9476" width="15.140625" style="82" customWidth="1"/>
    <col min="9477" max="9477" width="13.140625" style="82" customWidth="1"/>
    <col min="9478" max="9478" width="14.5703125" style="82" customWidth="1"/>
    <col min="9479" max="9479" width="15.42578125" style="82" customWidth="1"/>
    <col min="9480" max="9480" width="15.7109375" style="82" customWidth="1"/>
    <col min="9481" max="9481" width="16" style="82" customWidth="1"/>
    <col min="9482" max="9482" width="18.140625" style="82" customWidth="1"/>
    <col min="9483" max="9483" width="12.140625" style="82" customWidth="1"/>
    <col min="9484" max="9484" width="12.42578125" style="82" customWidth="1"/>
    <col min="9485" max="9485" width="17" style="82" customWidth="1"/>
    <col min="9486" max="9728" width="10" style="82"/>
    <col min="9729" max="9729" width="4" style="82" customWidth="1"/>
    <col min="9730" max="9730" width="16.42578125" style="82" customWidth="1"/>
    <col min="9731" max="9732" width="15.140625" style="82" customWidth="1"/>
    <col min="9733" max="9733" width="13.140625" style="82" customWidth="1"/>
    <col min="9734" max="9734" width="14.5703125" style="82" customWidth="1"/>
    <col min="9735" max="9735" width="15.42578125" style="82" customWidth="1"/>
    <col min="9736" max="9736" width="15.7109375" style="82" customWidth="1"/>
    <col min="9737" max="9737" width="16" style="82" customWidth="1"/>
    <col min="9738" max="9738" width="18.140625" style="82" customWidth="1"/>
    <col min="9739" max="9739" width="12.140625" style="82" customWidth="1"/>
    <col min="9740" max="9740" width="12.42578125" style="82" customWidth="1"/>
    <col min="9741" max="9741" width="17" style="82" customWidth="1"/>
    <col min="9742" max="9984" width="10" style="82"/>
    <col min="9985" max="9985" width="4" style="82" customWidth="1"/>
    <col min="9986" max="9986" width="16.42578125" style="82" customWidth="1"/>
    <col min="9987" max="9988" width="15.140625" style="82" customWidth="1"/>
    <col min="9989" max="9989" width="13.140625" style="82" customWidth="1"/>
    <col min="9990" max="9990" width="14.5703125" style="82" customWidth="1"/>
    <col min="9991" max="9991" width="15.42578125" style="82" customWidth="1"/>
    <col min="9992" max="9992" width="15.7109375" style="82" customWidth="1"/>
    <col min="9993" max="9993" width="16" style="82" customWidth="1"/>
    <col min="9994" max="9994" width="18.140625" style="82" customWidth="1"/>
    <col min="9995" max="9995" width="12.140625" style="82" customWidth="1"/>
    <col min="9996" max="9996" width="12.42578125" style="82" customWidth="1"/>
    <col min="9997" max="9997" width="17" style="82" customWidth="1"/>
    <col min="9998" max="10240" width="10" style="82"/>
    <col min="10241" max="10241" width="4" style="82" customWidth="1"/>
    <col min="10242" max="10242" width="16.42578125" style="82" customWidth="1"/>
    <col min="10243" max="10244" width="15.140625" style="82" customWidth="1"/>
    <col min="10245" max="10245" width="13.140625" style="82" customWidth="1"/>
    <col min="10246" max="10246" width="14.5703125" style="82" customWidth="1"/>
    <col min="10247" max="10247" width="15.42578125" style="82" customWidth="1"/>
    <col min="10248" max="10248" width="15.7109375" style="82" customWidth="1"/>
    <col min="10249" max="10249" width="16" style="82" customWidth="1"/>
    <col min="10250" max="10250" width="18.140625" style="82" customWidth="1"/>
    <col min="10251" max="10251" width="12.140625" style="82" customWidth="1"/>
    <col min="10252" max="10252" width="12.42578125" style="82" customWidth="1"/>
    <col min="10253" max="10253" width="17" style="82" customWidth="1"/>
    <col min="10254" max="10496" width="10" style="82"/>
    <col min="10497" max="10497" width="4" style="82" customWidth="1"/>
    <col min="10498" max="10498" width="16.42578125" style="82" customWidth="1"/>
    <col min="10499" max="10500" width="15.140625" style="82" customWidth="1"/>
    <col min="10501" max="10501" width="13.140625" style="82" customWidth="1"/>
    <col min="10502" max="10502" width="14.5703125" style="82" customWidth="1"/>
    <col min="10503" max="10503" width="15.42578125" style="82" customWidth="1"/>
    <col min="10504" max="10504" width="15.7109375" style="82" customWidth="1"/>
    <col min="10505" max="10505" width="16" style="82" customWidth="1"/>
    <col min="10506" max="10506" width="18.140625" style="82" customWidth="1"/>
    <col min="10507" max="10507" width="12.140625" style="82" customWidth="1"/>
    <col min="10508" max="10508" width="12.42578125" style="82" customWidth="1"/>
    <col min="10509" max="10509" width="17" style="82" customWidth="1"/>
    <col min="10510" max="10752" width="10" style="82"/>
    <col min="10753" max="10753" width="4" style="82" customWidth="1"/>
    <col min="10754" max="10754" width="16.42578125" style="82" customWidth="1"/>
    <col min="10755" max="10756" width="15.140625" style="82" customWidth="1"/>
    <col min="10757" max="10757" width="13.140625" style="82" customWidth="1"/>
    <col min="10758" max="10758" width="14.5703125" style="82" customWidth="1"/>
    <col min="10759" max="10759" width="15.42578125" style="82" customWidth="1"/>
    <col min="10760" max="10760" width="15.7109375" style="82" customWidth="1"/>
    <col min="10761" max="10761" width="16" style="82" customWidth="1"/>
    <col min="10762" max="10762" width="18.140625" style="82" customWidth="1"/>
    <col min="10763" max="10763" width="12.140625" style="82" customWidth="1"/>
    <col min="10764" max="10764" width="12.42578125" style="82" customWidth="1"/>
    <col min="10765" max="10765" width="17" style="82" customWidth="1"/>
    <col min="10766" max="11008" width="10" style="82"/>
    <col min="11009" max="11009" width="4" style="82" customWidth="1"/>
    <col min="11010" max="11010" width="16.42578125" style="82" customWidth="1"/>
    <col min="11011" max="11012" width="15.140625" style="82" customWidth="1"/>
    <col min="11013" max="11013" width="13.140625" style="82" customWidth="1"/>
    <col min="11014" max="11014" width="14.5703125" style="82" customWidth="1"/>
    <col min="11015" max="11015" width="15.42578125" style="82" customWidth="1"/>
    <col min="11016" max="11016" width="15.7109375" style="82" customWidth="1"/>
    <col min="11017" max="11017" width="16" style="82" customWidth="1"/>
    <col min="11018" max="11018" width="18.140625" style="82" customWidth="1"/>
    <col min="11019" max="11019" width="12.140625" style="82" customWidth="1"/>
    <col min="11020" max="11020" width="12.42578125" style="82" customWidth="1"/>
    <col min="11021" max="11021" width="17" style="82" customWidth="1"/>
    <col min="11022" max="11264" width="10" style="82"/>
    <col min="11265" max="11265" width="4" style="82" customWidth="1"/>
    <col min="11266" max="11266" width="16.42578125" style="82" customWidth="1"/>
    <col min="11267" max="11268" width="15.140625" style="82" customWidth="1"/>
    <col min="11269" max="11269" width="13.140625" style="82" customWidth="1"/>
    <col min="11270" max="11270" width="14.5703125" style="82" customWidth="1"/>
    <col min="11271" max="11271" width="15.42578125" style="82" customWidth="1"/>
    <col min="11272" max="11272" width="15.7109375" style="82" customWidth="1"/>
    <col min="11273" max="11273" width="16" style="82" customWidth="1"/>
    <col min="11274" max="11274" width="18.140625" style="82" customWidth="1"/>
    <col min="11275" max="11275" width="12.140625" style="82" customWidth="1"/>
    <col min="11276" max="11276" width="12.42578125" style="82" customWidth="1"/>
    <col min="11277" max="11277" width="17" style="82" customWidth="1"/>
    <col min="11278" max="11520" width="10" style="82"/>
    <col min="11521" max="11521" width="4" style="82" customWidth="1"/>
    <col min="11522" max="11522" width="16.42578125" style="82" customWidth="1"/>
    <col min="11523" max="11524" width="15.140625" style="82" customWidth="1"/>
    <col min="11525" max="11525" width="13.140625" style="82" customWidth="1"/>
    <col min="11526" max="11526" width="14.5703125" style="82" customWidth="1"/>
    <col min="11527" max="11527" width="15.42578125" style="82" customWidth="1"/>
    <col min="11528" max="11528" width="15.7109375" style="82" customWidth="1"/>
    <col min="11529" max="11529" width="16" style="82" customWidth="1"/>
    <col min="11530" max="11530" width="18.140625" style="82" customWidth="1"/>
    <col min="11531" max="11531" width="12.140625" style="82" customWidth="1"/>
    <col min="11532" max="11532" width="12.42578125" style="82" customWidth="1"/>
    <col min="11533" max="11533" width="17" style="82" customWidth="1"/>
    <col min="11534" max="11776" width="10" style="82"/>
    <col min="11777" max="11777" width="4" style="82" customWidth="1"/>
    <col min="11778" max="11778" width="16.42578125" style="82" customWidth="1"/>
    <col min="11779" max="11780" width="15.140625" style="82" customWidth="1"/>
    <col min="11781" max="11781" width="13.140625" style="82" customWidth="1"/>
    <col min="11782" max="11782" width="14.5703125" style="82" customWidth="1"/>
    <col min="11783" max="11783" width="15.42578125" style="82" customWidth="1"/>
    <col min="11784" max="11784" width="15.7109375" style="82" customWidth="1"/>
    <col min="11785" max="11785" width="16" style="82" customWidth="1"/>
    <col min="11786" max="11786" width="18.140625" style="82" customWidth="1"/>
    <col min="11787" max="11787" width="12.140625" style="82" customWidth="1"/>
    <col min="11788" max="11788" width="12.42578125" style="82" customWidth="1"/>
    <col min="11789" max="11789" width="17" style="82" customWidth="1"/>
    <col min="11790" max="12032" width="10" style="82"/>
    <col min="12033" max="12033" width="4" style="82" customWidth="1"/>
    <col min="12034" max="12034" width="16.42578125" style="82" customWidth="1"/>
    <col min="12035" max="12036" width="15.140625" style="82" customWidth="1"/>
    <col min="12037" max="12037" width="13.140625" style="82" customWidth="1"/>
    <col min="12038" max="12038" width="14.5703125" style="82" customWidth="1"/>
    <col min="12039" max="12039" width="15.42578125" style="82" customWidth="1"/>
    <col min="12040" max="12040" width="15.7109375" style="82" customWidth="1"/>
    <col min="12041" max="12041" width="16" style="82" customWidth="1"/>
    <col min="12042" max="12042" width="18.140625" style="82" customWidth="1"/>
    <col min="12043" max="12043" width="12.140625" style="82" customWidth="1"/>
    <col min="12044" max="12044" width="12.42578125" style="82" customWidth="1"/>
    <col min="12045" max="12045" width="17" style="82" customWidth="1"/>
    <col min="12046" max="12288" width="10" style="82"/>
    <col min="12289" max="12289" width="4" style="82" customWidth="1"/>
    <col min="12290" max="12290" width="16.42578125" style="82" customWidth="1"/>
    <col min="12291" max="12292" width="15.140625" style="82" customWidth="1"/>
    <col min="12293" max="12293" width="13.140625" style="82" customWidth="1"/>
    <col min="12294" max="12294" width="14.5703125" style="82" customWidth="1"/>
    <col min="12295" max="12295" width="15.42578125" style="82" customWidth="1"/>
    <col min="12296" max="12296" width="15.7109375" style="82" customWidth="1"/>
    <col min="12297" max="12297" width="16" style="82" customWidth="1"/>
    <col min="12298" max="12298" width="18.140625" style="82" customWidth="1"/>
    <col min="12299" max="12299" width="12.140625" style="82" customWidth="1"/>
    <col min="12300" max="12300" width="12.42578125" style="82" customWidth="1"/>
    <col min="12301" max="12301" width="17" style="82" customWidth="1"/>
    <col min="12302" max="12544" width="10" style="82"/>
    <col min="12545" max="12545" width="4" style="82" customWidth="1"/>
    <col min="12546" max="12546" width="16.42578125" style="82" customWidth="1"/>
    <col min="12547" max="12548" width="15.140625" style="82" customWidth="1"/>
    <col min="12549" max="12549" width="13.140625" style="82" customWidth="1"/>
    <col min="12550" max="12550" width="14.5703125" style="82" customWidth="1"/>
    <col min="12551" max="12551" width="15.42578125" style="82" customWidth="1"/>
    <col min="12552" max="12552" width="15.7109375" style="82" customWidth="1"/>
    <col min="12553" max="12553" width="16" style="82" customWidth="1"/>
    <col min="12554" max="12554" width="18.140625" style="82" customWidth="1"/>
    <col min="12555" max="12555" width="12.140625" style="82" customWidth="1"/>
    <col min="12556" max="12556" width="12.42578125" style="82" customWidth="1"/>
    <col min="12557" max="12557" width="17" style="82" customWidth="1"/>
    <col min="12558" max="12800" width="10" style="82"/>
    <col min="12801" max="12801" width="4" style="82" customWidth="1"/>
    <col min="12802" max="12802" width="16.42578125" style="82" customWidth="1"/>
    <col min="12803" max="12804" width="15.140625" style="82" customWidth="1"/>
    <col min="12805" max="12805" width="13.140625" style="82" customWidth="1"/>
    <col min="12806" max="12806" width="14.5703125" style="82" customWidth="1"/>
    <col min="12807" max="12807" width="15.42578125" style="82" customWidth="1"/>
    <col min="12808" max="12808" width="15.7109375" style="82" customWidth="1"/>
    <col min="12809" max="12809" width="16" style="82" customWidth="1"/>
    <col min="12810" max="12810" width="18.140625" style="82" customWidth="1"/>
    <col min="12811" max="12811" width="12.140625" style="82" customWidth="1"/>
    <col min="12812" max="12812" width="12.42578125" style="82" customWidth="1"/>
    <col min="12813" max="12813" width="17" style="82" customWidth="1"/>
    <col min="12814" max="13056" width="10" style="82"/>
    <col min="13057" max="13057" width="4" style="82" customWidth="1"/>
    <col min="13058" max="13058" width="16.42578125" style="82" customWidth="1"/>
    <col min="13059" max="13060" width="15.140625" style="82" customWidth="1"/>
    <col min="13061" max="13061" width="13.140625" style="82" customWidth="1"/>
    <col min="13062" max="13062" width="14.5703125" style="82" customWidth="1"/>
    <col min="13063" max="13063" width="15.42578125" style="82" customWidth="1"/>
    <col min="13064" max="13064" width="15.7109375" style="82" customWidth="1"/>
    <col min="13065" max="13065" width="16" style="82" customWidth="1"/>
    <col min="13066" max="13066" width="18.140625" style="82" customWidth="1"/>
    <col min="13067" max="13067" width="12.140625" style="82" customWidth="1"/>
    <col min="13068" max="13068" width="12.42578125" style="82" customWidth="1"/>
    <col min="13069" max="13069" width="17" style="82" customWidth="1"/>
    <col min="13070" max="13312" width="10" style="82"/>
    <col min="13313" max="13313" width="4" style="82" customWidth="1"/>
    <col min="13314" max="13314" width="16.42578125" style="82" customWidth="1"/>
    <col min="13315" max="13316" width="15.140625" style="82" customWidth="1"/>
    <col min="13317" max="13317" width="13.140625" style="82" customWidth="1"/>
    <col min="13318" max="13318" width="14.5703125" style="82" customWidth="1"/>
    <col min="13319" max="13319" width="15.42578125" style="82" customWidth="1"/>
    <col min="13320" max="13320" width="15.7109375" style="82" customWidth="1"/>
    <col min="13321" max="13321" width="16" style="82" customWidth="1"/>
    <col min="13322" max="13322" width="18.140625" style="82" customWidth="1"/>
    <col min="13323" max="13323" width="12.140625" style="82" customWidth="1"/>
    <col min="13324" max="13324" width="12.42578125" style="82" customWidth="1"/>
    <col min="13325" max="13325" width="17" style="82" customWidth="1"/>
    <col min="13326" max="13568" width="10" style="82"/>
    <col min="13569" max="13569" width="4" style="82" customWidth="1"/>
    <col min="13570" max="13570" width="16.42578125" style="82" customWidth="1"/>
    <col min="13571" max="13572" width="15.140625" style="82" customWidth="1"/>
    <col min="13573" max="13573" width="13.140625" style="82" customWidth="1"/>
    <col min="13574" max="13574" width="14.5703125" style="82" customWidth="1"/>
    <col min="13575" max="13575" width="15.42578125" style="82" customWidth="1"/>
    <col min="13576" max="13576" width="15.7109375" style="82" customWidth="1"/>
    <col min="13577" max="13577" width="16" style="82" customWidth="1"/>
    <col min="13578" max="13578" width="18.140625" style="82" customWidth="1"/>
    <col min="13579" max="13579" width="12.140625" style="82" customWidth="1"/>
    <col min="13580" max="13580" width="12.42578125" style="82" customWidth="1"/>
    <col min="13581" max="13581" width="17" style="82" customWidth="1"/>
    <col min="13582" max="13824" width="10" style="82"/>
    <col min="13825" max="13825" width="4" style="82" customWidth="1"/>
    <col min="13826" max="13826" width="16.42578125" style="82" customWidth="1"/>
    <col min="13827" max="13828" width="15.140625" style="82" customWidth="1"/>
    <col min="13829" max="13829" width="13.140625" style="82" customWidth="1"/>
    <col min="13830" max="13830" width="14.5703125" style="82" customWidth="1"/>
    <col min="13831" max="13831" width="15.42578125" style="82" customWidth="1"/>
    <col min="13832" max="13832" width="15.7109375" style="82" customWidth="1"/>
    <col min="13833" max="13833" width="16" style="82" customWidth="1"/>
    <col min="13834" max="13834" width="18.140625" style="82" customWidth="1"/>
    <col min="13835" max="13835" width="12.140625" style="82" customWidth="1"/>
    <col min="13836" max="13836" width="12.42578125" style="82" customWidth="1"/>
    <col min="13837" max="13837" width="17" style="82" customWidth="1"/>
    <col min="13838" max="14080" width="10" style="82"/>
    <col min="14081" max="14081" width="4" style="82" customWidth="1"/>
    <col min="14082" max="14082" width="16.42578125" style="82" customWidth="1"/>
    <col min="14083" max="14084" width="15.140625" style="82" customWidth="1"/>
    <col min="14085" max="14085" width="13.140625" style="82" customWidth="1"/>
    <col min="14086" max="14086" width="14.5703125" style="82" customWidth="1"/>
    <col min="14087" max="14087" width="15.42578125" style="82" customWidth="1"/>
    <col min="14088" max="14088" width="15.7109375" style="82" customWidth="1"/>
    <col min="14089" max="14089" width="16" style="82" customWidth="1"/>
    <col min="14090" max="14090" width="18.140625" style="82" customWidth="1"/>
    <col min="14091" max="14091" width="12.140625" style="82" customWidth="1"/>
    <col min="14092" max="14092" width="12.42578125" style="82" customWidth="1"/>
    <col min="14093" max="14093" width="17" style="82" customWidth="1"/>
    <col min="14094" max="14336" width="10" style="82"/>
    <col min="14337" max="14337" width="4" style="82" customWidth="1"/>
    <col min="14338" max="14338" width="16.42578125" style="82" customWidth="1"/>
    <col min="14339" max="14340" width="15.140625" style="82" customWidth="1"/>
    <col min="14341" max="14341" width="13.140625" style="82" customWidth="1"/>
    <col min="14342" max="14342" width="14.5703125" style="82" customWidth="1"/>
    <col min="14343" max="14343" width="15.42578125" style="82" customWidth="1"/>
    <col min="14344" max="14344" width="15.7109375" style="82" customWidth="1"/>
    <col min="14345" max="14345" width="16" style="82" customWidth="1"/>
    <col min="14346" max="14346" width="18.140625" style="82" customWidth="1"/>
    <col min="14347" max="14347" width="12.140625" style="82" customWidth="1"/>
    <col min="14348" max="14348" width="12.42578125" style="82" customWidth="1"/>
    <col min="14349" max="14349" width="17" style="82" customWidth="1"/>
    <col min="14350" max="14592" width="10" style="82"/>
    <col min="14593" max="14593" width="4" style="82" customWidth="1"/>
    <col min="14594" max="14594" width="16.42578125" style="82" customWidth="1"/>
    <col min="14595" max="14596" width="15.140625" style="82" customWidth="1"/>
    <col min="14597" max="14597" width="13.140625" style="82" customWidth="1"/>
    <col min="14598" max="14598" width="14.5703125" style="82" customWidth="1"/>
    <col min="14599" max="14599" width="15.42578125" style="82" customWidth="1"/>
    <col min="14600" max="14600" width="15.7109375" style="82" customWidth="1"/>
    <col min="14601" max="14601" width="16" style="82" customWidth="1"/>
    <col min="14602" max="14602" width="18.140625" style="82" customWidth="1"/>
    <col min="14603" max="14603" width="12.140625" style="82" customWidth="1"/>
    <col min="14604" max="14604" width="12.42578125" style="82" customWidth="1"/>
    <col min="14605" max="14605" width="17" style="82" customWidth="1"/>
    <col min="14606" max="14848" width="10" style="82"/>
    <col min="14849" max="14849" width="4" style="82" customWidth="1"/>
    <col min="14850" max="14850" width="16.42578125" style="82" customWidth="1"/>
    <col min="14851" max="14852" width="15.140625" style="82" customWidth="1"/>
    <col min="14853" max="14853" width="13.140625" style="82" customWidth="1"/>
    <col min="14854" max="14854" width="14.5703125" style="82" customWidth="1"/>
    <col min="14855" max="14855" width="15.42578125" style="82" customWidth="1"/>
    <col min="14856" max="14856" width="15.7109375" style="82" customWidth="1"/>
    <col min="14857" max="14857" width="16" style="82" customWidth="1"/>
    <col min="14858" max="14858" width="18.140625" style="82" customWidth="1"/>
    <col min="14859" max="14859" width="12.140625" style="82" customWidth="1"/>
    <col min="14860" max="14860" width="12.42578125" style="82" customWidth="1"/>
    <col min="14861" max="14861" width="17" style="82" customWidth="1"/>
    <col min="14862" max="15104" width="10" style="82"/>
    <col min="15105" max="15105" width="4" style="82" customWidth="1"/>
    <col min="15106" max="15106" width="16.42578125" style="82" customWidth="1"/>
    <col min="15107" max="15108" width="15.140625" style="82" customWidth="1"/>
    <col min="15109" max="15109" width="13.140625" style="82" customWidth="1"/>
    <col min="15110" max="15110" width="14.5703125" style="82" customWidth="1"/>
    <col min="15111" max="15111" width="15.42578125" style="82" customWidth="1"/>
    <col min="15112" max="15112" width="15.7109375" style="82" customWidth="1"/>
    <col min="15113" max="15113" width="16" style="82" customWidth="1"/>
    <col min="15114" max="15114" width="18.140625" style="82" customWidth="1"/>
    <col min="15115" max="15115" width="12.140625" style="82" customWidth="1"/>
    <col min="15116" max="15116" width="12.42578125" style="82" customWidth="1"/>
    <col min="15117" max="15117" width="17" style="82" customWidth="1"/>
    <col min="15118" max="15360" width="10" style="82"/>
    <col min="15361" max="15361" width="4" style="82" customWidth="1"/>
    <col min="15362" max="15362" width="16.42578125" style="82" customWidth="1"/>
    <col min="15363" max="15364" width="15.140625" style="82" customWidth="1"/>
    <col min="15365" max="15365" width="13.140625" style="82" customWidth="1"/>
    <col min="15366" max="15366" width="14.5703125" style="82" customWidth="1"/>
    <col min="15367" max="15367" width="15.42578125" style="82" customWidth="1"/>
    <col min="15368" max="15368" width="15.7109375" style="82" customWidth="1"/>
    <col min="15369" max="15369" width="16" style="82" customWidth="1"/>
    <col min="15370" max="15370" width="18.140625" style="82" customWidth="1"/>
    <col min="15371" max="15371" width="12.140625" style="82" customWidth="1"/>
    <col min="15372" max="15372" width="12.42578125" style="82" customWidth="1"/>
    <col min="15373" max="15373" width="17" style="82" customWidth="1"/>
    <col min="15374" max="15616" width="10" style="82"/>
    <col min="15617" max="15617" width="4" style="82" customWidth="1"/>
    <col min="15618" max="15618" width="16.42578125" style="82" customWidth="1"/>
    <col min="15619" max="15620" width="15.140625" style="82" customWidth="1"/>
    <col min="15621" max="15621" width="13.140625" style="82" customWidth="1"/>
    <col min="15622" max="15622" width="14.5703125" style="82" customWidth="1"/>
    <col min="15623" max="15623" width="15.42578125" style="82" customWidth="1"/>
    <col min="15624" max="15624" width="15.7109375" style="82" customWidth="1"/>
    <col min="15625" max="15625" width="16" style="82" customWidth="1"/>
    <col min="15626" max="15626" width="18.140625" style="82" customWidth="1"/>
    <col min="15627" max="15627" width="12.140625" style="82" customWidth="1"/>
    <col min="15628" max="15628" width="12.42578125" style="82" customWidth="1"/>
    <col min="15629" max="15629" width="17" style="82" customWidth="1"/>
    <col min="15630" max="15872" width="10" style="82"/>
    <col min="15873" max="15873" width="4" style="82" customWidth="1"/>
    <col min="15874" max="15874" width="16.42578125" style="82" customWidth="1"/>
    <col min="15875" max="15876" width="15.140625" style="82" customWidth="1"/>
    <col min="15877" max="15877" width="13.140625" style="82" customWidth="1"/>
    <col min="15878" max="15878" width="14.5703125" style="82" customWidth="1"/>
    <col min="15879" max="15879" width="15.42578125" style="82" customWidth="1"/>
    <col min="15880" max="15880" width="15.7109375" style="82" customWidth="1"/>
    <col min="15881" max="15881" width="16" style="82" customWidth="1"/>
    <col min="15882" max="15882" width="18.140625" style="82" customWidth="1"/>
    <col min="15883" max="15883" width="12.140625" style="82" customWidth="1"/>
    <col min="15884" max="15884" width="12.42578125" style="82" customWidth="1"/>
    <col min="15885" max="15885" width="17" style="82" customWidth="1"/>
    <col min="15886" max="16128" width="10" style="82"/>
    <col min="16129" max="16129" width="4" style="82" customWidth="1"/>
    <col min="16130" max="16130" width="16.42578125" style="82" customWidth="1"/>
    <col min="16131" max="16132" width="15.140625" style="82" customWidth="1"/>
    <col min="16133" max="16133" width="13.140625" style="82" customWidth="1"/>
    <col min="16134" max="16134" width="14.5703125" style="82" customWidth="1"/>
    <col min="16135" max="16135" width="15.42578125" style="82" customWidth="1"/>
    <col min="16136" max="16136" width="15.7109375" style="82" customWidth="1"/>
    <col min="16137" max="16137" width="16" style="82" customWidth="1"/>
    <col min="16138" max="16138" width="18.140625" style="82" customWidth="1"/>
    <col min="16139" max="16139" width="12.140625" style="82" customWidth="1"/>
    <col min="16140" max="16140" width="12.42578125" style="82" customWidth="1"/>
    <col min="16141" max="16141" width="17" style="82" customWidth="1"/>
    <col min="16142" max="16384" width="10" style="82"/>
  </cols>
  <sheetData>
    <row r="1" spans="1:15">
      <c r="B1" s="139" t="s">
        <v>9</v>
      </c>
    </row>
    <row r="2" spans="1:15">
      <c r="B2" s="140" t="s">
        <v>58</v>
      </c>
    </row>
    <row r="4" spans="1:15">
      <c r="B4" s="82" t="s">
        <v>0</v>
      </c>
    </row>
    <row r="7" spans="1:15">
      <c r="A7" s="209" t="s">
        <v>59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1"/>
      <c r="M7" s="212"/>
    </row>
    <row r="8" spans="1:15" ht="63">
      <c r="A8" s="141" t="s">
        <v>60</v>
      </c>
      <c r="B8" s="142" t="s">
        <v>61</v>
      </c>
      <c r="C8" s="142" t="s">
        <v>62</v>
      </c>
      <c r="D8" s="142" t="s">
        <v>63</v>
      </c>
      <c r="E8" s="142" t="s">
        <v>64</v>
      </c>
      <c r="F8" s="142" t="s">
        <v>65</v>
      </c>
      <c r="G8" s="142" t="s">
        <v>66</v>
      </c>
      <c r="H8" s="142" t="s">
        <v>67</v>
      </c>
      <c r="I8" s="142" t="s">
        <v>68</v>
      </c>
      <c r="J8" s="142" t="s">
        <v>69</v>
      </c>
      <c r="K8" s="142" t="s">
        <v>70</v>
      </c>
      <c r="L8" s="142" t="s">
        <v>71</v>
      </c>
      <c r="M8" s="142" t="s">
        <v>72</v>
      </c>
      <c r="N8" s="143"/>
      <c r="O8" s="143"/>
    </row>
    <row r="9" spans="1:15">
      <c r="A9" s="141">
        <v>1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</row>
    <row r="10" spans="1:15">
      <c r="A10" s="141">
        <v>2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</row>
    <row r="11" spans="1:15">
      <c r="A11" s="141">
        <v>3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</row>
    <row r="12" spans="1:15">
      <c r="A12" s="141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</row>
    <row r="13" spans="1:15">
      <c r="A13" s="141"/>
      <c r="B13" s="144" t="s">
        <v>73</v>
      </c>
      <c r="C13" s="141"/>
      <c r="D13" s="141"/>
      <c r="E13" s="141"/>
      <c r="F13" s="141"/>
      <c r="G13" s="141"/>
      <c r="H13" s="141"/>
      <c r="I13" s="141"/>
      <c r="J13" s="141"/>
      <c r="K13" s="144"/>
      <c r="L13" s="141"/>
      <c r="M13" s="141"/>
    </row>
    <row r="14" spans="1:15">
      <c r="A14" s="209" t="s">
        <v>74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1"/>
      <c r="M14" s="212"/>
    </row>
    <row r="15" spans="1:15" ht="63">
      <c r="A15" s="141" t="s">
        <v>60</v>
      </c>
      <c r="B15" s="142" t="s">
        <v>61</v>
      </c>
      <c r="C15" s="142" t="s">
        <v>62</v>
      </c>
      <c r="D15" s="142" t="s">
        <v>63</v>
      </c>
      <c r="E15" s="142" t="s">
        <v>64</v>
      </c>
      <c r="F15" s="142" t="s">
        <v>65</v>
      </c>
      <c r="G15" s="142" t="s">
        <v>66</v>
      </c>
      <c r="H15" s="142" t="s">
        <v>67</v>
      </c>
      <c r="I15" s="142" t="s">
        <v>68</v>
      </c>
      <c r="J15" s="142" t="s">
        <v>69</v>
      </c>
      <c r="K15" s="142" t="s">
        <v>70</v>
      </c>
      <c r="L15" s="142" t="s">
        <v>71</v>
      </c>
      <c r="M15" s="142" t="s">
        <v>72</v>
      </c>
    </row>
    <row r="16" spans="1:15">
      <c r="A16" s="141">
        <v>1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</row>
    <row r="17" spans="1:13">
      <c r="A17" s="141">
        <v>2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</row>
    <row r="18" spans="1:13">
      <c r="A18" s="141">
        <v>3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</row>
    <row r="19" spans="1:13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</row>
    <row r="20" spans="1:13">
      <c r="A20" s="141"/>
      <c r="B20" s="144" t="s">
        <v>73</v>
      </c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</row>
    <row r="21" spans="1:13">
      <c r="A21" s="209" t="s">
        <v>75</v>
      </c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1"/>
      <c r="M21" s="212"/>
    </row>
    <row r="22" spans="1:13" ht="63">
      <c r="A22" s="141" t="s">
        <v>60</v>
      </c>
      <c r="B22" s="142" t="s">
        <v>61</v>
      </c>
      <c r="C22" s="142" t="s">
        <v>62</v>
      </c>
      <c r="D22" s="142" t="s">
        <v>63</v>
      </c>
      <c r="E22" s="142" t="s">
        <v>64</v>
      </c>
      <c r="F22" s="142" t="s">
        <v>65</v>
      </c>
      <c r="G22" s="142" t="s">
        <v>66</v>
      </c>
      <c r="H22" s="142" t="s">
        <v>67</v>
      </c>
      <c r="I22" s="142" t="s">
        <v>68</v>
      </c>
      <c r="J22" s="142" t="s">
        <v>69</v>
      </c>
      <c r="K22" s="142" t="s">
        <v>70</v>
      </c>
      <c r="L22" s="142" t="s">
        <v>71</v>
      </c>
      <c r="M22" s="142" t="s">
        <v>72</v>
      </c>
    </row>
    <row r="23" spans="1:13">
      <c r="A23" s="141">
        <v>1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</row>
    <row r="24" spans="1:13">
      <c r="A24" s="141">
        <v>2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</row>
    <row r="25" spans="1:13">
      <c r="A25" s="141">
        <v>3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</row>
    <row r="26" spans="1:13">
      <c r="A26" s="141"/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</row>
    <row r="27" spans="1:13">
      <c r="A27" s="141"/>
      <c r="B27" s="144" t="s">
        <v>73</v>
      </c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</row>
    <row r="28" spans="1:13">
      <c r="A28" s="209" t="s">
        <v>76</v>
      </c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1"/>
      <c r="M28" s="212"/>
    </row>
    <row r="29" spans="1:13" ht="63">
      <c r="A29" s="141" t="s">
        <v>60</v>
      </c>
      <c r="B29" s="142" t="s">
        <v>61</v>
      </c>
      <c r="C29" s="142" t="s">
        <v>62</v>
      </c>
      <c r="D29" s="142" t="s">
        <v>63</v>
      </c>
      <c r="E29" s="142" t="s">
        <v>64</v>
      </c>
      <c r="F29" s="142" t="s">
        <v>65</v>
      </c>
      <c r="G29" s="142" t="s">
        <v>66</v>
      </c>
      <c r="H29" s="142" t="s">
        <v>67</v>
      </c>
      <c r="I29" s="142" t="s">
        <v>68</v>
      </c>
      <c r="J29" s="142" t="s">
        <v>69</v>
      </c>
      <c r="K29" s="142" t="s">
        <v>70</v>
      </c>
      <c r="L29" s="142" t="s">
        <v>71</v>
      </c>
      <c r="M29" s="142" t="s">
        <v>72</v>
      </c>
    </row>
    <row r="30" spans="1:13">
      <c r="A30" s="141">
        <v>1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</row>
    <row r="31" spans="1:13">
      <c r="A31" s="141">
        <v>2</v>
      </c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</row>
    <row r="32" spans="1:13">
      <c r="A32" s="141">
        <v>3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</row>
    <row r="33" spans="1:13">
      <c r="A33" s="141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</row>
    <row r="34" spans="1:13">
      <c r="A34" s="141"/>
      <c r="B34" s="144" t="s">
        <v>73</v>
      </c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</row>
  </sheetData>
  <mergeCells count="4">
    <mergeCell ref="A7:M7"/>
    <mergeCell ref="A14:M14"/>
    <mergeCell ref="A21:M21"/>
    <mergeCell ref="A28:M28"/>
  </mergeCells>
  <pageMargins left="0.7" right="0.7" top="0.75" bottom="0.75" header="0.3" footer="0.3"/>
  <pageSetup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topLeftCell="A12" zoomScaleNormal="100" workbookViewId="0">
      <selection activeCell="C39" sqref="C39"/>
    </sheetView>
  </sheetViews>
  <sheetFormatPr defaultColWidth="12.5703125" defaultRowHeight="12.75"/>
  <cols>
    <col min="1" max="1" width="6.140625" style="2" customWidth="1"/>
    <col min="2" max="2" width="14" style="2" customWidth="1"/>
    <col min="3" max="3" width="10.5703125" style="2" customWidth="1"/>
    <col min="4" max="4" width="15.42578125" style="2" customWidth="1"/>
    <col min="5" max="5" width="16.140625" style="2" customWidth="1"/>
    <col min="6" max="6" width="14.85546875" style="2" customWidth="1"/>
    <col min="7" max="7" width="11.140625" style="2" customWidth="1"/>
    <col min="8" max="8" width="15" style="2" customWidth="1"/>
    <col min="9" max="250" width="12.5703125" style="2"/>
    <col min="251" max="251" width="6.140625" style="2" customWidth="1"/>
    <col min="252" max="252" width="14" style="2" customWidth="1"/>
    <col min="253" max="253" width="10.5703125" style="2" customWidth="1"/>
    <col min="254" max="254" width="8.85546875" style="2" customWidth="1"/>
    <col min="255" max="257" width="9" style="2" customWidth="1"/>
    <col min="258" max="258" width="9.140625" style="2" customWidth="1"/>
    <col min="259" max="259" width="9.42578125" style="2" customWidth="1"/>
    <col min="260" max="260" width="17.5703125" style="2" customWidth="1"/>
    <col min="261" max="261" width="23" style="2" customWidth="1"/>
    <col min="262" max="262" width="16.7109375" style="2" customWidth="1"/>
    <col min="263" max="263" width="11.28515625" style="2" customWidth="1"/>
    <col min="264" max="506" width="12.5703125" style="2"/>
    <col min="507" max="507" width="6.140625" style="2" customWidth="1"/>
    <col min="508" max="508" width="14" style="2" customWidth="1"/>
    <col min="509" max="509" width="10.5703125" style="2" customWidth="1"/>
    <col min="510" max="510" width="8.85546875" style="2" customWidth="1"/>
    <col min="511" max="513" width="9" style="2" customWidth="1"/>
    <col min="514" max="514" width="9.140625" style="2" customWidth="1"/>
    <col min="515" max="515" width="9.42578125" style="2" customWidth="1"/>
    <col min="516" max="516" width="17.5703125" style="2" customWidth="1"/>
    <col min="517" max="517" width="23" style="2" customWidth="1"/>
    <col min="518" max="518" width="16.7109375" style="2" customWidth="1"/>
    <col min="519" max="519" width="11.28515625" style="2" customWidth="1"/>
    <col min="520" max="762" width="12.5703125" style="2"/>
    <col min="763" max="763" width="6.140625" style="2" customWidth="1"/>
    <col min="764" max="764" width="14" style="2" customWidth="1"/>
    <col min="765" max="765" width="10.5703125" style="2" customWidth="1"/>
    <col min="766" max="766" width="8.85546875" style="2" customWidth="1"/>
    <col min="767" max="769" width="9" style="2" customWidth="1"/>
    <col min="770" max="770" width="9.140625" style="2" customWidth="1"/>
    <col min="771" max="771" width="9.42578125" style="2" customWidth="1"/>
    <col min="772" max="772" width="17.5703125" style="2" customWidth="1"/>
    <col min="773" max="773" width="23" style="2" customWidth="1"/>
    <col min="774" max="774" width="16.7109375" style="2" customWidth="1"/>
    <col min="775" max="775" width="11.28515625" style="2" customWidth="1"/>
    <col min="776" max="1018" width="12.5703125" style="2"/>
    <col min="1019" max="1019" width="6.140625" style="2" customWidth="1"/>
    <col min="1020" max="1020" width="14" style="2" customWidth="1"/>
    <col min="1021" max="1021" width="10.5703125" style="2" customWidth="1"/>
    <col min="1022" max="1022" width="8.85546875" style="2" customWidth="1"/>
    <col min="1023" max="1025" width="9" style="2" customWidth="1"/>
    <col min="1026" max="1026" width="9.140625" style="2" customWidth="1"/>
    <col min="1027" max="1027" width="9.42578125" style="2" customWidth="1"/>
    <col min="1028" max="1028" width="17.5703125" style="2" customWidth="1"/>
    <col min="1029" max="1029" width="23" style="2" customWidth="1"/>
    <col min="1030" max="1030" width="16.7109375" style="2" customWidth="1"/>
    <col min="1031" max="1031" width="11.28515625" style="2" customWidth="1"/>
    <col min="1032" max="1274" width="12.5703125" style="2"/>
    <col min="1275" max="1275" width="6.140625" style="2" customWidth="1"/>
    <col min="1276" max="1276" width="14" style="2" customWidth="1"/>
    <col min="1277" max="1277" width="10.5703125" style="2" customWidth="1"/>
    <col min="1278" max="1278" width="8.85546875" style="2" customWidth="1"/>
    <col min="1279" max="1281" width="9" style="2" customWidth="1"/>
    <col min="1282" max="1282" width="9.140625" style="2" customWidth="1"/>
    <col min="1283" max="1283" width="9.42578125" style="2" customWidth="1"/>
    <col min="1284" max="1284" width="17.5703125" style="2" customWidth="1"/>
    <col min="1285" max="1285" width="23" style="2" customWidth="1"/>
    <col min="1286" max="1286" width="16.7109375" style="2" customWidth="1"/>
    <col min="1287" max="1287" width="11.28515625" style="2" customWidth="1"/>
    <col min="1288" max="1530" width="12.5703125" style="2"/>
    <col min="1531" max="1531" width="6.140625" style="2" customWidth="1"/>
    <col min="1532" max="1532" width="14" style="2" customWidth="1"/>
    <col min="1533" max="1533" width="10.5703125" style="2" customWidth="1"/>
    <col min="1534" max="1534" width="8.85546875" style="2" customWidth="1"/>
    <col min="1535" max="1537" width="9" style="2" customWidth="1"/>
    <col min="1538" max="1538" width="9.140625" style="2" customWidth="1"/>
    <col min="1539" max="1539" width="9.42578125" style="2" customWidth="1"/>
    <col min="1540" max="1540" width="17.5703125" style="2" customWidth="1"/>
    <col min="1541" max="1541" width="23" style="2" customWidth="1"/>
    <col min="1542" max="1542" width="16.7109375" style="2" customWidth="1"/>
    <col min="1543" max="1543" width="11.28515625" style="2" customWidth="1"/>
    <col min="1544" max="1786" width="12.5703125" style="2"/>
    <col min="1787" max="1787" width="6.140625" style="2" customWidth="1"/>
    <col min="1788" max="1788" width="14" style="2" customWidth="1"/>
    <col min="1789" max="1789" width="10.5703125" style="2" customWidth="1"/>
    <col min="1790" max="1790" width="8.85546875" style="2" customWidth="1"/>
    <col min="1791" max="1793" width="9" style="2" customWidth="1"/>
    <col min="1794" max="1794" width="9.140625" style="2" customWidth="1"/>
    <col min="1795" max="1795" width="9.42578125" style="2" customWidth="1"/>
    <col min="1796" max="1796" width="17.5703125" style="2" customWidth="1"/>
    <col min="1797" max="1797" width="23" style="2" customWidth="1"/>
    <col min="1798" max="1798" width="16.7109375" style="2" customWidth="1"/>
    <col min="1799" max="1799" width="11.28515625" style="2" customWidth="1"/>
    <col min="1800" max="2042" width="12.5703125" style="2"/>
    <col min="2043" max="2043" width="6.140625" style="2" customWidth="1"/>
    <col min="2044" max="2044" width="14" style="2" customWidth="1"/>
    <col min="2045" max="2045" width="10.5703125" style="2" customWidth="1"/>
    <col min="2046" max="2046" width="8.85546875" style="2" customWidth="1"/>
    <col min="2047" max="2049" width="9" style="2" customWidth="1"/>
    <col min="2050" max="2050" width="9.140625" style="2" customWidth="1"/>
    <col min="2051" max="2051" width="9.42578125" style="2" customWidth="1"/>
    <col min="2052" max="2052" width="17.5703125" style="2" customWidth="1"/>
    <col min="2053" max="2053" width="23" style="2" customWidth="1"/>
    <col min="2054" max="2054" width="16.7109375" style="2" customWidth="1"/>
    <col min="2055" max="2055" width="11.28515625" style="2" customWidth="1"/>
    <col min="2056" max="2298" width="12.5703125" style="2"/>
    <col min="2299" max="2299" width="6.140625" style="2" customWidth="1"/>
    <col min="2300" max="2300" width="14" style="2" customWidth="1"/>
    <col min="2301" max="2301" width="10.5703125" style="2" customWidth="1"/>
    <col min="2302" max="2302" width="8.85546875" style="2" customWidth="1"/>
    <col min="2303" max="2305" width="9" style="2" customWidth="1"/>
    <col min="2306" max="2306" width="9.140625" style="2" customWidth="1"/>
    <col min="2307" max="2307" width="9.42578125" style="2" customWidth="1"/>
    <col min="2308" max="2308" width="17.5703125" style="2" customWidth="1"/>
    <col min="2309" max="2309" width="23" style="2" customWidth="1"/>
    <col min="2310" max="2310" width="16.7109375" style="2" customWidth="1"/>
    <col min="2311" max="2311" width="11.28515625" style="2" customWidth="1"/>
    <col min="2312" max="2554" width="12.5703125" style="2"/>
    <col min="2555" max="2555" width="6.140625" style="2" customWidth="1"/>
    <col min="2556" max="2556" width="14" style="2" customWidth="1"/>
    <col min="2557" max="2557" width="10.5703125" style="2" customWidth="1"/>
    <col min="2558" max="2558" width="8.85546875" style="2" customWidth="1"/>
    <col min="2559" max="2561" width="9" style="2" customWidth="1"/>
    <col min="2562" max="2562" width="9.140625" style="2" customWidth="1"/>
    <col min="2563" max="2563" width="9.42578125" style="2" customWidth="1"/>
    <col min="2564" max="2564" width="17.5703125" style="2" customWidth="1"/>
    <col min="2565" max="2565" width="23" style="2" customWidth="1"/>
    <col min="2566" max="2566" width="16.7109375" style="2" customWidth="1"/>
    <col min="2567" max="2567" width="11.28515625" style="2" customWidth="1"/>
    <col min="2568" max="2810" width="12.5703125" style="2"/>
    <col min="2811" max="2811" width="6.140625" style="2" customWidth="1"/>
    <col min="2812" max="2812" width="14" style="2" customWidth="1"/>
    <col min="2813" max="2813" width="10.5703125" style="2" customWidth="1"/>
    <col min="2814" max="2814" width="8.85546875" style="2" customWidth="1"/>
    <col min="2815" max="2817" width="9" style="2" customWidth="1"/>
    <col min="2818" max="2818" width="9.140625" style="2" customWidth="1"/>
    <col min="2819" max="2819" width="9.42578125" style="2" customWidth="1"/>
    <col min="2820" max="2820" width="17.5703125" style="2" customWidth="1"/>
    <col min="2821" max="2821" width="23" style="2" customWidth="1"/>
    <col min="2822" max="2822" width="16.7109375" style="2" customWidth="1"/>
    <col min="2823" max="2823" width="11.28515625" style="2" customWidth="1"/>
    <col min="2824" max="3066" width="12.5703125" style="2"/>
    <col min="3067" max="3067" width="6.140625" style="2" customWidth="1"/>
    <col min="3068" max="3068" width="14" style="2" customWidth="1"/>
    <col min="3069" max="3069" width="10.5703125" style="2" customWidth="1"/>
    <col min="3070" max="3070" width="8.85546875" style="2" customWidth="1"/>
    <col min="3071" max="3073" width="9" style="2" customWidth="1"/>
    <col min="3074" max="3074" width="9.140625" style="2" customWidth="1"/>
    <col min="3075" max="3075" width="9.42578125" style="2" customWidth="1"/>
    <col min="3076" max="3076" width="17.5703125" style="2" customWidth="1"/>
    <col min="3077" max="3077" width="23" style="2" customWidth="1"/>
    <col min="3078" max="3078" width="16.7109375" style="2" customWidth="1"/>
    <col min="3079" max="3079" width="11.28515625" style="2" customWidth="1"/>
    <col min="3080" max="3322" width="12.5703125" style="2"/>
    <col min="3323" max="3323" width="6.140625" style="2" customWidth="1"/>
    <col min="3324" max="3324" width="14" style="2" customWidth="1"/>
    <col min="3325" max="3325" width="10.5703125" style="2" customWidth="1"/>
    <col min="3326" max="3326" width="8.85546875" style="2" customWidth="1"/>
    <col min="3327" max="3329" width="9" style="2" customWidth="1"/>
    <col min="3330" max="3330" width="9.140625" style="2" customWidth="1"/>
    <col min="3331" max="3331" width="9.42578125" style="2" customWidth="1"/>
    <col min="3332" max="3332" width="17.5703125" style="2" customWidth="1"/>
    <col min="3333" max="3333" width="23" style="2" customWidth="1"/>
    <col min="3334" max="3334" width="16.7109375" style="2" customWidth="1"/>
    <col min="3335" max="3335" width="11.28515625" style="2" customWidth="1"/>
    <col min="3336" max="3578" width="12.5703125" style="2"/>
    <col min="3579" max="3579" width="6.140625" style="2" customWidth="1"/>
    <col min="3580" max="3580" width="14" style="2" customWidth="1"/>
    <col min="3581" max="3581" width="10.5703125" style="2" customWidth="1"/>
    <col min="3582" max="3582" width="8.85546875" style="2" customWidth="1"/>
    <col min="3583" max="3585" width="9" style="2" customWidth="1"/>
    <col min="3586" max="3586" width="9.140625" style="2" customWidth="1"/>
    <col min="3587" max="3587" width="9.42578125" style="2" customWidth="1"/>
    <col min="3588" max="3588" width="17.5703125" style="2" customWidth="1"/>
    <col min="3589" max="3589" width="23" style="2" customWidth="1"/>
    <col min="3590" max="3590" width="16.7109375" style="2" customWidth="1"/>
    <col min="3591" max="3591" width="11.28515625" style="2" customWidth="1"/>
    <col min="3592" max="3834" width="12.5703125" style="2"/>
    <col min="3835" max="3835" width="6.140625" style="2" customWidth="1"/>
    <col min="3836" max="3836" width="14" style="2" customWidth="1"/>
    <col min="3837" max="3837" width="10.5703125" style="2" customWidth="1"/>
    <col min="3838" max="3838" width="8.85546875" style="2" customWidth="1"/>
    <col min="3839" max="3841" width="9" style="2" customWidth="1"/>
    <col min="3842" max="3842" width="9.140625" style="2" customWidth="1"/>
    <col min="3843" max="3843" width="9.42578125" style="2" customWidth="1"/>
    <col min="3844" max="3844" width="17.5703125" style="2" customWidth="1"/>
    <col min="3845" max="3845" width="23" style="2" customWidth="1"/>
    <col min="3846" max="3846" width="16.7109375" style="2" customWidth="1"/>
    <col min="3847" max="3847" width="11.28515625" style="2" customWidth="1"/>
    <col min="3848" max="4090" width="12.5703125" style="2"/>
    <col min="4091" max="4091" width="6.140625" style="2" customWidth="1"/>
    <col min="4092" max="4092" width="14" style="2" customWidth="1"/>
    <col min="4093" max="4093" width="10.5703125" style="2" customWidth="1"/>
    <col min="4094" max="4094" width="8.85546875" style="2" customWidth="1"/>
    <col min="4095" max="4097" width="9" style="2" customWidth="1"/>
    <col min="4098" max="4098" width="9.140625" style="2" customWidth="1"/>
    <col min="4099" max="4099" width="9.42578125" style="2" customWidth="1"/>
    <col min="4100" max="4100" width="17.5703125" style="2" customWidth="1"/>
    <col min="4101" max="4101" width="23" style="2" customWidth="1"/>
    <col min="4102" max="4102" width="16.7109375" style="2" customWidth="1"/>
    <col min="4103" max="4103" width="11.28515625" style="2" customWidth="1"/>
    <col min="4104" max="4346" width="12.5703125" style="2"/>
    <col min="4347" max="4347" width="6.140625" style="2" customWidth="1"/>
    <col min="4348" max="4348" width="14" style="2" customWidth="1"/>
    <col min="4349" max="4349" width="10.5703125" style="2" customWidth="1"/>
    <col min="4350" max="4350" width="8.85546875" style="2" customWidth="1"/>
    <col min="4351" max="4353" width="9" style="2" customWidth="1"/>
    <col min="4354" max="4354" width="9.140625" style="2" customWidth="1"/>
    <col min="4355" max="4355" width="9.42578125" style="2" customWidth="1"/>
    <col min="4356" max="4356" width="17.5703125" style="2" customWidth="1"/>
    <col min="4357" max="4357" width="23" style="2" customWidth="1"/>
    <col min="4358" max="4358" width="16.7109375" style="2" customWidth="1"/>
    <col min="4359" max="4359" width="11.28515625" style="2" customWidth="1"/>
    <col min="4360" max="4602" width="12.5703125" style="2"/>
    <col min="4603" max="4603" width="6.140625" style="2" customWidth="1"/>
    <col min="4604" max="4604" width="14" style="2" customWidth="1"/>
    <col min="4605" max="4605" width="10.5703125" style="2" customWidth="1"/>
    <col min="4606" max="4606" width="8.85546875" style="2" customWidth="1"/>
    <col min="4607" max="4609" width="9" style="2" customWidth="1"/>
    <col min="4610" max="4610" width="9.140625" style="2" customWidth="1"/>
    <col min="4611" max="4611" width="9.42578125" style="2" customWidth="1"/>
    <col min="4612" max="4612" width="17.5703125" style="2" customWidth="1"/>
    <col min="4613" max="4613" width="23" style="2" customWidth="1"/>
    <col min="4614" max="4614" width="16.7109375" style="2" customWidth="1"/>
    <col min="4615" max="4615" width="11.28515625" style="2" customWidth="1"/>
    <col min="4616" max="4858" width="12.5703125" style="2"/>
    <col min="4859" max="4859" width="6.140625" style="2" customWidth="1"/>
    <col min="4860" max="4860" width="14" style="2" customWidth="1"/>
    <col min="4861" max="4861" width="10.5703125" style="2" customWidth="1"/>
    <col min="4862" max="4862" width="8.85546875" style="2" customWidth="1"/>
    <col min="4863" max="4865" width="9" style="2" customWidth="1"/>
    <col min="4866" max="4866" width="9.140625" style="2" customWidth="1"/>
    <col min="4867" max="4867" width="9.42578125" style="2" customWidth="1"/>
    <col min="4868" max="4868" width="17.5703125" style="2" customWidth="1"/>
    <col min="4869" max="4869" width="23" style="2" customWidth="1"/>
    <col min="4870" max="4870" width="16.7109375" style="2" customWidth="1"/>
    <col min="4871" max="4871" width="11.28515625" style="2" customWidth="1"/>
    <col min="4872" max="5114" width="12.5703125" style="2"/>
    <col min="5115" max="5115" width="6.140625" style="2" customWidth="1"/>
    <col min="5116" max="5116" width="14" style="2" customWidth="1"/>
    <col min="5117" max="5117" width="10.5703125" style="2" customWidth="1"/>
    <col min="5118" max="5118" width="8.85546875" style="2" customWidth="1"/>
    <col min="5119" max="5121" width="9" style="2" customWidth="1"/>
    <col min="5122" max="5122" width="9.140625" style="2" customWidth="1"/>
    <col min="5123" max="5123" width="9.42578125" style="2" customWidth="1"/>
    <col min="5124" max="5124" width="17.5703125" style="2" customWidth="1"/>
    <col min="5125" max="5125" width="23" style="2" customWidth="1"/>
    <col min="5126" max="5126" width="16.7109375" style="2" customWidth="1"/>
    <col min="5127" max="5127" width="11.28515625" style="2" customWidth="1"/>
    <col min="5128" max="5370" width="12.5703125" style="2"/>
    <col min="5371" max="5371" width="6.140625" style="2" customWidth="1"/>
    <col min="5372" max="5372" width="14" style="2" customWidth="1"/>
    <col min="5373" max="5373" width="10.5703125" style="2" customWidth="1"/>
    <col min="5374" max="5374" width="8.85546875" style="2" customWidth="1"/>
    <col min="5375" max="5377" width="9" style="2" customWidth="1"/>
    <col min="5378" max="5378" width="9.140625" style="2" customWidth="1"/>
    <col min="5379" max="5379" width="9.42578125" style="2" customWidth="1"/>
    <col min="5380" max="5380" width="17.5703125" style="2" customWidth="1"/>
    <col min="5381" max="5381" width="23" style="2" customWidth="1"/>
    <col min="5382" max="5382" width="16.7109375" style="2" customWidth="1"/>
    <col min="5383" max="5383" width="11.28515625" style="2" customWidth="1"/>
    <col min="5384" max="5626" width="12.5703125" style="2"/>
    <col min="5627" max="5627" width="6.140625" style="2" customWidth="1"/>
    <col min="5628" max="5628" width="14" style="2" customWidth="1"/>
    <col min="5629" max="5629" width="10.5703125" style="2" customWidth="1"/>
    <col min="5630" max="5630" width="8.85546875" style="2" customWidth="1"/>
    <col min="5631" max="5633" width="9" style="2" customWidth="1"/>
    <col min="5634" max="5634" width="9.140625" style="2" customWidth="1"/>
    <col min="5635" max="5635" width="9.42578125" style="2" customWidth="1"/>
    <col min="5636" max="5636" width="17.5703125" style="2" customWidth="1"/>
    <col min="5637" max="5637" width="23" style="2" customWidth="1"/>
    <col min="5638" max="5638" width="16.7109375" style="2" customWidth="1"/>
    <col min="5639" max="5639" width="11.28515625" style="2" customWidth="1"/>
    <col min="5640" max="5882" width="12.5703125" style="2"/>
    <col min="5883" max="5883" width="6.140625" style="2" customWidth="1"/>
    <col min="5884" max="5884" width="14" style="2" customWidth="1"/>
    <col min="5885" max="5885" width="10.5703125" style="2" customWidth="1"/>
    <col min="5886" max="5886" width="8.85546875" style="2" customWidth="1"/>
    <col min="5887" max="5889" width="9" style="2" customWidth="1"/>
    <col min="5890" max="5890" width="9.140625" style="2" customWidth="1"/>
    <col min="5891" max="5891" width="9.42578125" style="2" customWidth="1"/>
    <col min="5892" max="5892" width="17.5703125" style="2" customWidth="1"/>
    <col min="5893" max="5893" width="23" style="2" customWidth="1"/>
    <col min="5894" max="5894" width="16.7109375" style="2" customWidth="1"/>
    <col min="5895" max="5895" width="11.28515625" style="2" customWidth="1"/>
    <col min="5896" max="6138" width="12.5703125" style="2"/>
    <col min="6139" max="6139" width="6.140625" style="2" customWidth="1"/>
    <col min="6140" max="6140" width="14" style="2" customWidth="1"/>
    <col min="6141" max="6141" width="10.5703125" style="2" customWidth="1"/>
    <col min="6142" max="6142" width="8.85546875" style="2" customWidth="1"/>
    <col min="6143" max="6145" width="9" style="2" customWidth="1"/>
    <col min="6146" max="6146" width="9.140625" style="2" customWidth="1"/>
    <col min="6147" max="6147" width="9.42578125" style="2" customWidth="1"/>
    <col min="6148" max="6148" width="17.5703125" style="2" customWidth="1"/>
    <col min="6149" max="6149" width="23" style="2" customWidth="1"/>
    <col min="6150" max="6150" width="16.7109375" style="2" customWidth="1"/>
    <col min="6151" max="6151" width="11.28515625" style="2" customWidth="1"/>
    <col min="6152" max="6394" width="12.5703125" style="2"/>
    <col min="6395" max="6395" width="6.140625" style="2" customWidth="1"/>
    <col min="6396" max="6396" width="14" style="2" customWidth="1"/>
    <col min="6397" max="6397" width="10.5703125" style="2" customWidth="1"/>
    <col min="6398" max="6398" width="8.85546875" style="2" customWidth="1"/>
    <col min="6399" max="6401" width="9" style="2" customWidth="1"/>
    <col min="6402" max="6402" width="9.140625" style="2" customWidth="1"/>
    <col min="6403" max="6403" width="9.42578125" style="2" customWidth="1"/>
    <col min="6404" max="6404" width="17.5703125" style="2" customWidth="1"/>
    <col min="6405" max="6405" width="23" style="2" customWidth="1"/>
    <col min="6406" max="6406" width="16.7109375" style="2" customWidth="1"/>
    <col min="6407" max="6407" width="11.28515625" style="2" customWidth="1"/>
    <col min="6408" max="6650" width="12.5703125" style="2"/>
    <col min="6651" max="6651" width="6.140625" style="2" customWidth="1"/>
    <col min="6652" max="6652" width="14" style="2" customWidth="1"/>
    <col min="6653" max="6653" width="10.5703125" style="2" customWidth="1"/>
    <col min="6654" max="6654" width="8.85546875" style="2" customWidth="1"/>
    <col min="6655" max="6657" width="9" style="2" customWidth="1"/>
    <col min="6658" max="6658" width="9.140625" style="2" customWidth="1"/>
    <col min="6659" max="6659" width="9.42578125" style="2" customWidth="1"/>
    <col min="6660" max="6660" width="17.5703125" style="2" customWidth="1"/>
    <col min="6661" max="6661" width="23" style="2" customWidth="1"/>
    <col min="6662" max="6662" width="16.7109375" style="2" customWidth="1"/>
    <col min="6663" max="6663" width="11.28515625" style="2" customWidth="1"/>
    <col min="6664" max="6906" width="12.5703125" style="2"/>
    <col min="6907" max="6907" width="6.140625" style="2" customWidth="1"/>
    <col min="6908" max="6908" width="14" style="2" customWidth="1"/>
    <col min="6909" max="6909" width="10.5703125" style="2" customWidth="1"/>
    <col min="6910" max="6910" width="8.85546875" style="2" customWidth="1"/>
    <col min="6911" max="6913" width="9" style="2" customWidth="1"/>
    <col min="6914" max="6914" width="9.140625" style="2" customWidth="1"/>
    <col min="6915" max="6915" width="9.42578125" style="2" customWidth="1"/>
    <col min="6916" max="6916" width="17.5703125" style="2" customWidth="1"/>
    <col min="6917" max="6917" width="23" style="2" customWidth="1"/>
    <col min="6918" max="6918" width="16.7109375" style="2" customWidth="1"/>
    <col min="6919" max="6919" width="11.28515625" style="2" customWidth="1"/>
    <col min="6920" max="7162" width="12.5703125" style="2"/>
    <col min="7163" max="7163" width="6.140625" style="2" customWidth="1"/>
    <col min="7164" max="7164" width="14" style="2" customWidth="1"/>
    <col min="7165" max="7165" width="10.5703125" style="2" customWidth="1"/>
    <col min="7166" max="7166" width="8.85546875" style="2" customWidth="1"/>
    <col min="7167" max="7169" width="9" style="2" customWidth="1"/>
    <col min="7170" max="7170" width="9.140625" style="2" customWidth="1"/>
    <col min="7171" max="7171" width="9.42578125" style="2" customWidth="1"/>
    <col min="7172" max="7172" width="17.5703125" style="2" customWidth="1"/>
    <col min="7173" max="7173" width="23" style="2" customWidth="1"/>
    <col min="7174" max="7174" width="16.7109375" style="2" customWidth="1"/>
    <col min="7175" max="7175" width="11.28515625" style="2" customWidth="1"/>
    <col min="7176" max="7418" width="12.5703125" style="2"/>
    <col min="7419" max="7419" width="6.140625" style="2" customWidth="1"/>
    <col min="7420" max="7420" width="14" style="2" customWidth="1"/>
    <col min="7421" max="7421" width="10.5703125" style="2" customWidth="1"/>
    <col min="7422" max="7422" width="8.85546875" style="2" customWidth="1"/>
    <col min="7423" max="7425" width="9" style="2" customWidth="1"/>
    <col min="7426" max="7426" width="9.140625" style="2" customWidth="1"/>
    <col min="7427" max="7427" width="9.42578125" style="2" customWidth="1"/>
    <col min="7428" max="7428" width="17.5703125" style="2" customWidth="1"/>
    <col min="7429" max="7429" width="23" style="2" customWidth="1"/>
    <col min="7430" max="7430" width="16.7109375" style="2" customWidth="1"/>
    <col min="7431" max="7431" width="11.28515625" style="2" customWidth="1"/>
    <col min="7432" max="7674" width="12.5703125" style="2"/>
    <col min="7675" max="7675" width="6.140625" style="2" customWidth="1"/>
    <col min="7676" max="7676" width="14" style="2" customWidth="1"/>
    <col min="7677" max="7677" width="10.5703125" style="2" customWidth="1"/>
    <col min="7678" max="7678" width="8.85546875" style="2" customWidth="1"/>
    <col min="7679" max="7681" width="9" style="2" customWidth="1"/>
    <col min="7682" max="7682" width="9.140625" style="2" customWidth="1"/>
    <col min="7683" max="7683" width="9.42578125" style="2" customWidth="1"/>
    <col min="7684" max="7684" width="17.5703125" style="2" customWidth="1"/>
    <col min="7685" max="7685" width="23" style="2" customWidth="1"/>
    <col min="7686" max="7686" width="16.7109375" style="2" customWidth="1"/>
    <col min="7687" max="7687" width="11.28515625" style="2" customWidth="1"/>
    <col min="7688" max="7930" width="12.5703125" style="2"/>
    <col min="7931" max="7931" width="6.140625" style="2" customWidth="1"/>
    <col min="7932" max="7932" width="14" style="2" customWidth="1"/>
    <col min="7933" max="7933" width="10.5703125" style="2" customWidth="1"/>
    <col min="7934" max="7934" width="8.85546875" style="2" customWidth="1"/>
    <col min="7935" max="7937" width="9" style="2" customWidth="1"/>
    <col min="7938" max="7938" width="9.140625" style="2" customWidth="1"/>
    <col min="7939" max="7939" width="9.42578125" style="2" customWidth="1"/>
    <col min="7940" max="7940" width="17.5703125" style="2" customWidth="1"/>
    <col min="7941" max="7941" width="23" style="2" customWidth="1"/>
    <col min="7942" max="7942" width="16.7109375" style="2" customWidth="1"/>
    <col min="7943" max="7943" width="11.28515625" style="2" customWidth="1"/>
    <col min="7944" max="8186" width="12.5703125" style="2"/>
    <col min="8187" max="8187" width="6.140625" style="2" customWidth="1"/>
    <col min="8188" max="8188" width="14" style="2" customWidth="1"/>
    <col min="8189" max="8189" width="10.5703125" style="2" customWidth="1"/>
    <col min="8190" max="8190" width="8.85546875" style="2" customWidth="1"/>
    <col min="8191" max="8193" width="9" style="2" customWidth="1"/>
    <col min="8194" max="8194" width="9.140625" style="2" customWidth="1"/>
    <col min="8195" max="8195" width="9.42578125" style="2" customWidth="1"/>
    <col min="8196" max="8196" width="17.5703125" style="2" customWidth="1"/>
    <col min="8197" max="8197" width="23" style="2" customWidth="1"/>
    <col min="8198" max="8198" width="16.7109375" style="2" customWidth="1"/>
    <col min="8199" max="8199" width="11.28515625" style="2" customWidth="1"/>
    <col min="8200" max="8442" width="12.5703125" style="2"/>
    <col min="8443" max="8443" width="6.140625" style="2" customWidth="1"/>
    <col min="8444" max="8444" width="14" style="2" customWidth="1"/>
    <col min="8445" max="8445" width="10.5703125" style="2" customWidth="1"/>
    <col min="8446" max="8446" width="8.85546875" style="2" customWidth="1"/>
    <col min="8447" max="8449" width="9" style="2" customWidth="1"/>
    <col min="8450" max="8450" width="9.140625" style="2" customWidth="1"/>
    <col min="8451" max="8451" width="9.42578125" style="2" customWidth="1"/>
    <col min="8452" max="8452" width="17.5703125" style="2" customWidth="1"/>
    <col min="8453" max="8453" width="23" style="2" customWidth="1"/>
    <col min="8454" max="8454" width="16.7109375" style="2" customWidth="1"/>
    <col min="8455" max="8455" width="11.28515625" style="2" customWidth="1"/>
    <col min="8456" max="8698" width="12.5703125" style="2"/>
    <col min="8699" max="8699" width="6.140625" style="2" customWidth="1"/>
    <col min="8700" max="8700" width="14" style="2" customWidth="1"/>
    <col min="8701" max="8701" width="10.5703125" style="2" customWidth="1"/>
    <col min="8702" max="8702" width="8.85546875" style="2" customWidth="1"/>
    <col min="8703" max="8705" width="9" style="2" customWidth="1"/>
    <col min="8706" max="8706" width="9.140625" style="2" customWidth="1"/>
    <col min="8707" max="8707" width="9.42578125" style="2" customWidth="1"/>
    <col min="8708" max="8708" width="17.5703125" style="2" customWidth="1"/>
    <col min="8709" max="8709" width="23" style="2" customWidth="1"/>
    <col min="8710" max="8710" width="16.7109375" style="2" customWidth="1"/>
    <col min="8711" max="8711" width="11.28515625" style="2" customWidth="1"/>
    <col min="8712" max="8954" width="12.5703125" style="2"/>
    <col min="8955" max="8955" width="6.140625" style="2" customWidth="1"/>
    <col min="8956" max="8956" width="14" style="2" customWidth="1"/>
    <col min="8957" max="8957" width="10.5703125" style="2" customWidth="1"/>
    <col min="8958" max="8958" width="8.85546875" style="2" customWidth="1"/>
    <col min="8959" max="8961" width="9" style="2" customWidth="1"/>
    <col min="8962" max="8962" width="9.140625" style="2" customWidth="1"/>
    <col min="8963" max="8963" width="9.42578125" style="2" customWidth="1"/>
    <col min="8964" max="8964" width="17.5703125" style="2" customWidth="1"/>
    <col min="8965" max="8965" width="23" style="2" customWidth="1"/>
    <col min="8966" max="8966" width="16.7109375" style="2" customWidth="1"/>
    <col min="8967" max="8967" width="11.28515625" style="2" customWidth="1"/>
    <col min="8968" max="9210" width="12.5703125" style="2"/>
    <col min="9211" max="9211" width="6.140625" style="2" customWidth="1"/>
    <col min="9212" max="9212" width="14" style="2" customWidth="1"/>
    <col min="9213" max="9213" width="10.5703125" style="2" customWidth="1"/>
    <col min="9214" max="9214" width="8.85546875" style="2" customWidth="1"/>
    <col min="9215" max="9217" width="9" style="2" customWidth="1"/>
    <col min="9218" max="9218" width="9.140625" style="2" customWidth="1"/>
    <col min="9219" max="9219" width="9.42578125" style="2" customWidth="1"/>
    <col min="9220" max="9220" width="17.5703125" style="2" customWidth="1"/>
    <col min="9221" max="9221" width="23" style="2" customWidth="1"/>
    <col min="9222" max="9222" width="16.7109375" style="2" customWidth="1"/>
    <col min="9223" max="9223" width="11.28515625" style="2" customWidth="1"/>
    <col min="9224" max="9466" width="12.5703125" style="2"/>
    <col min="9467" max="9467" width="6.140625" style="2" customWidth="1"/>
    <col min="9468" max="9468" width="14" style="2" customWidth="1"/>
    <col min="9469" max="9469" width="10.5703125" style="2" customWidth="1"/>
    <col min="9470" max="9470" width="8.85546875" style="2" customWidth="1"/>
    <col min="9471" max="9473" width="9" style="2" customWidth="1"/>
    <col min="9474" max="9474" width="9.140625" style="2" customWidth="1"/>
    <col min="9475" max="9475" width="9.42578125" style="2" customWidth="1"/>
    <col min="9476" max="9476" width="17.5703125" style="2" customWidth="1"/>
    <col min="9477" max="9477" width="23" style="2" customWidth="1"/>
    <col min="9478" max="9478" width="16.7109375" style="2" customWidth="1"/>
    <col min="9479" max="9479" width="11.28515625" style="2" customWidth="1"/>
    <col min="9480" max="9722" width="12.5703125" style="2"/>
    <col min="9723" max="9723" width="6.140625" style="2" customWidth="1"/>
    <col min="9724" max="9724" width="14" style="2" customWidth="1"/>
    <col min="9725" max="9725" width="10.5703125" style="2" customWidth="1"/>
    <col min="9726" max="9726" width="8.85546875" style="2" customWidth="1"/>
    <col min="9727" max="9729" width="9" style="2" customWidth="1"/>
    <col min="9730" max="9730" width="9.140625" style="2" customWidth="1"/>
    <col min="9731" max="9731" width="9.42578125" style="2" customWidth="1"/>
    <col min="9732" max="9732" width="17.5703125" style="2" customWidth="1"/>
    <col min="9733" max="9733" width="23" style="2" customWidth="1"/>
    <col min="9734" max="9734" width="16.7109375" style="2" customWidth="1"/>
    <col min="9735" max="9735" width="11.28515625" style="2" customWidth="1"/>
    <col min="9736" max="9978" width="12.5703125" style="2"/>
    <col min="9979" max="9979" width="6.140625" style="2" customWidth="1"/>
    <col min="9980" max="9980" width="14" style="2" customWidth="1"/>
    <col min="9981" max="9981" width="10.5703125" style="2" customWidth="1"/>
    <col min="9982" max="9982" width="8.85546875" style="2" customWidth="1"/>
    <col min="9983" max="9985" width="9" style="2" customWidth="1"/>
    <col min="9986" max="9986" width="9.140625" style="2" customWidth="1"/>
    <col min="9987" max="9987" width="9.42578125" style="2" customWidth="1"/>
    <col min="9988" max="9988" width="17.5703125" style="2" customWidth="1"/>
    <col min="9989" max="9989" width="23" style="2" customWidth="1"/>
    <col min="9990" max="9990" width="16.7109375" style="2" customWidth="1"/>
    <col min="9991" max="9991" width="11.28515625" style="2" customWidth="1"/>
    <col min="9992" max="10234" width="12.5703125" style="2"/>
    <col min="10235" max="10235" width="6.140625" style="2" customWidth="1"/>
    <col min="10236" max="10236" width="14" style="2" customWidth="1"/>
    <col min="10237" max="10237" width="10.5703125" style="2" customWidth="1"/>
    <col min="10238" max="10238" width="8.85546875" style="2" customWidth="1"/>
    <col min="10239" max="10241" width="9" style="2" customWidth="1"/>
    <col min="10242" max="10242" width="9.140625" style="2" customWidth="1"/>
    <col min="10243" max="10243" width="9.42578125" style="2" customWidth="1"/>
    <col min="10244" max="10244" width="17.5703125" style="2" customWidth="1"/>
    <col min="10245" max="10245" width="23" style="2" customWidth="1"/>
    <col min="10246" max="10246" width="16.7109375" style="2" customWidth="1"/>
    <col min="10247" max="10247" width="11.28515625" style="2" customWidth="1"/>
    <col min="10248" max="10490" width="12.5703125" style="2"/>
    <col min="10491" max="10491" width="6.140625" style="2" customWidth="1"/>
    <col min="10492" max="10492" width="14" style="2" customWidth="1"/>
    <col min="10493" max="10493" width="10.5703125" style="2" customWidth="1"/>
    <col min="10494" max="10494" width="8.85546875" style="2" customWidth="1"/>
    <col min="10495" max="10497" width="9" style="2" customWidth="1"/>
    <col min="10498" max="10498" width="9.140625" style="2" customWidth="1"/>
    <col min="10499" max="10499" width="9.42578125" style="2" customWidth="1"/>
    <col min="10500" max="10500" width="17.5703125" style="2" customWidth="1"/>
    <col min="10501" max="10501" width="23" style="2" customWidth="1"/>
    <col min="10502" max="10502" width="16.7109375" style="2" customWidth="1"/>
    <col min="10503" max="10503" width="11.28515625" style="2" customWidth="1"/>
    <col min="10504" max="10746" width="12.5703125" style="2"/>
    <col min="10747" max="10747" width="6.140625" style="2" customWidth="1"/>
    <col min="10748" max="10748" width="14" style="2" customWidth="1"/>
    <col min="10749" max="10749" width="10.5703125" style="2" customWidth="1"/>
    <col min="10750" max="10750" width="8.85546875" style="2" customWidth="1"/>
    <col min="10751" max="10753" width="9" style="2" customWidth="1"/>
    <col min="10754" max="10754" width="9.140625" style="2" customWidth="1"/>
    <col min="10755" max="10755" width="9.42578125" style="2" customWidth="1"/>
    <col min="10756" max="10756" width="17.5703125" style="2" customWidth="1"/>
    <col min="10757" max="10757" width="23" style="2" customWidth="1"/>
    <col min="10758" max="10758" width="16.7109375" style="2" customWidth="1"/>
    <col min="10759" max="10759" width="11.28515625" style="2" customWidth="1"/>
    <col min="10760" max="11002" width="12.5703125" style="2"/>
    <col min="11003" max="11003" width="6.140625" style="2" customWidth="1"/>
    <col min="11004" max="11004" width="14" style="2" customWidth="1"/>
    <col min="11005" max="11005" width="10.5703125" style="2" customWidth="1"/>
    <col min="11006" max="11006" width="8.85546875" style="2" customWidth="1"/>
    <col min="11007" max="11009" width="9" style="2" customWidth="1"/>
    <col min="11010" max="11010" width="9.140625" style="2" customWidth="1"/>
    <col min="11011" max="11011" width="9.42578125" style="2" customWidth="1"/>
    <col min="11012" max="11012" width="17.5703125" style="2" customWidth="1"/>
    <col min="11013" max="11013" width="23" style="2" customWidth="1"/>
    <col min="11014" max="11014" width="16.7109375" style="2" customWidth="1"/>
    <col min="11015" max="11015" width="11.28515625" style="2" customWidth="1"/>
    <col min="11016" max="11258" width="12.5703125" style="2"/>
    <col min="11259" max="11259" width="6.140625" style="2" customWidth="1"/>
    <col min="11260" max="11260" width="14" style="2" customWidth="1"/>
    <col min="11261" max="11261" width="10.5703125" style="2" customWidth="1"/>
    <col min="11262" max="11262" width="8.85546875" style="2" customWidth="1"/>
    <col min="11263" max="11265" width="9" style="2" customWidth="1"/>
    <col min="11266" max="11266" width="9.140625" style="2" customWidth="1"/>
    <col min="11267" max="11267" width="9.42578125" style="2" customWidth="1"/>
    <col min="11268" max="11268" width="17.5703125" style="2" customWidth="1"/>
    <col min="11269" max="11269" width="23" style="2" customWidth="1"/>
    <col min="11270" max="11270" width="16.7109375" style="2" customWidth="1"/>
    <col min="11271" max="11271" width="11.28515625" style="2" customWidth="1"/>
    <col min="11272" max="11514" width="12.5703125" style="2"/>
    <col min="11515" max="11515" width="6.140625" style="2" customWidth="1"/>
    <col min="11516" max="11516" width="14" style="2" customWidth="1"/>
    <col min="11517" max="11517" width="10.5703125" style="2" customWidth="1"/>
    <col min="11518" max="11518" width="8.85546875" style="2" customWidth="1"/>
    <col min="11519" max="11521" width="9" style="2" customWidth="1"/>
    <col min="11522" max="11522" width="9.140625" style="2" customWidth="1"/>
    <col min="11523" max="11523" width="9.42578125" style="2" customWidth="1"/>
    <col min="11524" max="11524" width="17.5703125" style="2" customWidth="1"/>
    <col min="11525" max="11525" width="23" style="2" customWidth="1"/>
    <col min="11526" max="11526" width="16.7109375" style="2" customWidth="1"/>
    <col min="11527" max="11527" width="11.28515625" style="2" customWidth="1"/>
    <col min="11528" max="11770" width="12.5703125" style="2"/>
    <col min="11771" max="11771" width="6.140625" style="2" customWidth="1"/>
    <col min="11772" max="11772" width="14" style="2" customWidth="1"/>
    <col min="11773" max="11773" width="10.5703125" style="2" customWidth="1"/>
    <col min="11774" max="11774" width="8.85546875" style="2" customWidth="1"/>
    <col min="11775" max="11777" width="9" style="2" customWidth="1"/>
    <col min="11778" max="11778" width="9.140625" style="2" customWidth="1"/>
    <col min="11779" max="11779" width="9.42578125" style="2" customWidth="1"/>
    <col min="11780" max="11780" width="17.5703125" style="2" customWidth="1"/>
    <col min="11781" max="11781" width="23" style="2" customWidth="1"/>
    <col min="11782" max="11782" width="16.7109375" style="2" customWidth="1"/>
    <col min="11783" max="11783" width="11.28515625" style="2" customWidth="1"/>
    <col min="11784" max="12026" width="12.5703125" style="2"/>
    <col min="12027" max="12027" width="6.140625" style="2" customWidth="1"/>
    <col min="12028" max="12028" width="14" style="2" customWidth="1"/>
    <col min="12029" max="12029" width="10.5703125" style="2" customWidth="1"/>
    <col min="12030" max="12030" width="8.85546875" style="2" customWidth="1"/>
    <col min="12031" max="12033" width="9" style="2" customWidth="1"/>
    <col min="12034" max="12034" width="9.140625" style="2" customWidth="1"/>
    <col min="12035" max="12035" width="9.42578125" style="2" customWidth="1"/>
    <col min="12036" max="12036" width="17.5703125" style="2" customWidth="1"/>
    <col min="12037" max="12037" width="23" style="2" customWidth="1"/>
    <col min="12038" max="12038" width="16.7109375" style="2" customWidth="1"/>
    <col min="12039" max="12039" width="11.28515625" style="2" customWidth="1"/>
    <col min="12040" max="12282" width="12.5703125" style="2"/>
    <col min="12283" max="12283" width="6.140625" style="2" customWidth="1"/>
    <col min="12284" max="12284" width="14" style="2" customWidth="1"/>
    <col min="12285" max="12285" width="10.5703125" style="2" customWidth="1"/>
    <col min="12286" max="12286" width="8.85546875" style="2" customWidth="1"/>
    <col min="12287" max="12289" width="9" style="2" customWidth="1"/>
    <col min="12290" max="12290" width="9.140625" style="2" customWidth="1"/>
    <col min="12291" max="12291" width="9.42578125" style="2" customWidth="1"/>
    <col min="12292" max="12292" width="17.5703125" style="2" customWidth="1"/>
    <col min="12293" max="12293" width="23" style="2" customWidth="1"/>
    <col min="12294" max="12294" width="16.7109375" style="2" customWidth="1"/>
    <col min="12295" max="12295" width="11.28515625" style="2" customWidth="1"/>
    <col min="12296" max="12538" width="12.5703125" style="2"/>
    <col min="12539" max="12539" width="6.140625" style="2" customWidth="1"/>
    <col min="12540" max="12540" width="14" style="2" customWidth="1"/>
    <col min="12541" max="12541" width="10.5703125" style="2" customWidth="1"/>
    <col min="12542" max="12542" width="8.85546875" style="2" customWidth="1"/>
    <col min="12543" max="12545" width="9" style="2" customWidth="1"/>
    <col min="12546" max="12546" width="9.140625" style="2" customWidth="1"/>
    <col min="12547" max="12547" width="9.42578125" style="2" customWidth="1"/>
    <col min="12548" max="12548" width="17.5703125" style="2" customWidth="1"/>
    <col min="12549" max="12549" width="23" style="2" customWidth="1"/>
    <col min="12550" max="12550" width="16.7109375" style="2" customWidth="1"/>
    <col min="12551" max="12551" width="11.28515625" style="2" customWidth="1"/>
    <col min="12552" max="12794" width="12.5703125" style="2"/>
    <col min="12795" max="12795" width="6.140625" style="2" customWidth="1"/>
    <col min="12796" max="12796" width="14" style="2" customWidth="1"/>
    <col min="12797" max="12797" width="10.5703125" style="2" customWidth="1"/>
    <col min="12798" max="12798" width="8.85546875" style="2" customWidth="1"/>
    <col min="12799" max="12801" width="9" style="2" customWidth="1"/>
    <col min="12802" max="12802" width="9.140625" style="2" customWidth="1"/>
    <col min="12803" max="12803" width="9.42578125" style="2" customWidth="1"/>
    <col min="12804" max="12804" width="17.5703125" style="2" customWidth="1"/>
    <col min="12805" max="12805" width="23" style="2" customWidth="1"/>
    <col min="12806" max="12806" width="16.7109375" style="2" customWidth="1"/>
    <col min="12807" max="12807" width="11.28515625" style="2" customWidth="1"/>
    <col min="12808" max="13050" width="12.5703125" style="2"/>
    <col min="13051" max="13051" width="6.140625" style="2" customWidth="1"/>
    <col min="13052" max="13052" width="14" style="2" customWidth="1"/>
    <col min="13053" max="13053" width="10.5703125" style="2" customWidth="1"/>
    <col min="13054" max="13054" width="8.85546875" style="2" customWidth="1"/>
    <col min="13055" max="13057" width="9" style="2" customWidth="1"/>
    <col min="13058" max="13058" width="9.140625" style="2" customWidth="1"/>
    <col min="13059" max="13059" width="9.42578125" style="2" customWidth="1"/>
    <col min="13060" max="13060" width="17.5703125" style="2" customWidth="1"/>
    <col min="13061" max="13061" width="23" style="2" customWidth="1"/>
    <col min="13062" max="13062" width="16.7109375" style="2" customWidth="1"/>
    <col min="13063" max="13063" width="11.28515625" style="2" customWidth="1"/>
    <col min="13064" max="13306" width="12.5703125" style="2"/>
    <col min="13307" max="13307" width="6.140625" style="2" customWidth="1"/>
    <col min="13308" max="13308" width="14" style="2" customWidth="1"/>
    <col min="13309" max="13309" width="10.5703125" style="2" customWidth="1"/>
    <col min="13310" max="13310" width="8.85546875" style="2" customWidth="1"/>
    <col min="13311" max="13313" width="9" style="2" customWidth="1"/>
    <col min="13314" max="13314" width="9.140625" style="2" customWidth="1"/>
    <col min="13315" max="13315" width="9.42578125" style="2" customWidth="1"/>
    <col min="13316" max="13316" width="17.5703125" style="2" customWidth="1"/>
    <col min="13317" max="13317" width="23" style="2" customWidth="1"/>
    <col min="13318" max="13318" width="16.7109375" style="2" customWidth="1"/>
    <col min="13319" max="13319" width="11.28515625" style="2" customWidth="1"/>
    <col min="13320" max="13562" width="12.5703125" style="2"/>
    <col min="13563" max="13563" width="6.140625" style="2" customWidth="1"/>
    <col min="13564" max="13564" width="14" style="2" customWidth="1"/>
    <col min="13565" max="13565" width="10.5703125" style="2" customWidth="1"/>
    <col min="13566" max="13566" width="8.85546875" style="2" customWidth="1"/>
    <col min="13567" max="13569" width="9" style="2" customWidth="1"/>
    <col min="13570" max="13570" width="9.140625" style="2" customWidth="1"/>
    <col min="13571" max="13571" width="9.42578125" style="2" customWidth="1"/>
    <col min="13572" max="13572" width="17.5703125" style="2" customWidth="1"/>
    <col min="13573" max="13573" width="23" style="2" customWidth="1"/>
    <col min="13574" max="13574" width="16.7109375" style="2" customWidth="1"/>
    <col min="13575" max="13575" width="11.28515625" style="2" customWidth="1"/>
    <col min="13576" max="13818" width="12.5703125" style="2"/>
    <col min="13819" max="13819" width="6.140625" style="2" customWidth="1"/>
    <col min="13820" max="13820" width="14" style="2" customWidth="1"/>
    <col min="13821" max="13821" width="10.5703125" style="2" customWidth="1"/>
    <col min="13822" max="13822" width="8.85546875" style="2" customWidth="1"/>
    <col min="13823" max="13825" width="9" style="2" customWidth="1"/>
    <col min="13826" max="13826" width="9.140625" style="2" customWidth="1"/>
    <col min="13827" max="13827" width="9.42578125" style="2" customWidth="1"/>
    <col min="13828" max="13828" width="17.5703125" style="2" customWidth="1"/>
    <col min="13829" max="13829" width="23" style="2" customWidth="1"/>
    <col min="13830" max="13830" width="16.7109375" style="2" customWidth="1"/>
    <col min="13831" max="13831" width="11.28515625" style="2" customWidth="1"/>
    <col min="13832" max="14074" width="12.5703125" style="2"/>
    <col min="14075" max="14075" width="6.140625" style="2" customWidth="1"/>
    <col min="14076" max="14076" width="14" style="2" customWidth="1"/>
    <col min="14077" max="14077" width="10.5703125" style="2" customWidth="1"/>
    <col min="14078" max="14078" width="8.85546875" style="2" customWidth="1"/>
    <col min="14079" max="14081" width="9" style="2" customWidth="1"/>
    <col min="14082" max="14082" width="9.140625" style="2" customWidth="1"/>
    <col min="14083" max="14083" width="9.42578125" style="2" customWidth="1"/>
    <col min="14084" max="14084" width="17.5703125" style="2" customWidth="1"/>
    <col min="14085" max="14085" width="23" style="2" customWidth="1"/>
    <col min="14086" max="14086" width="16.7109375" style="2" customWidth="1"/>
    <col min="14087" max="14087" width="11.28515625" style="2" customWidth="1"/>
    <col min="14088" max="14330" width="12.5703125" style="2"/>
    <col min="14331" max="14331" width="6.140625" style="2" customWidth="1"/>
    <col min="14332" max="14332" width="14" style="2" customWidth="1"/>
    <col min="14333" max="14333" width="10.5703125" style="2" customWidth="1"/>
    <col min="14334" max="14334" width="8.85546875" style="2" customWidth="1"/>
    <col min="14335" max="14337" width="9" style="2" customWidth="1"/>
    <col min="14338" max="14338" width="9.140625" style="2" customWidth="1"/>
    <col min="14339" max="14339" width="9.42578125" style="2" customWidth="1"/>
    <col min="14340" max="14340" width="17.5703125" style="2" customWidth="1"/>
    <col min="14341" max="14341" width="23" style="2" customWidth="1"/>
    <col min="14342" max="14342" width="16.7109375" style="2" customWidth="1"/>
    <col min="14343" max="14343" width="11.28515625" style="2" customWidth="1"/>
    <col min="14344" max="14586" width="12.5703125" style="2"/>
    <col min="14587" max="14587" width="6.140625" style="2" customWidth="1"/>
    <col min="14588" max="14588" width="14" style="2" customWidth="1"/>
    <col min="14589" max="14589" width="10.5703125" style="2" customWidth="1"/>
    <col min="14590" max="14590" width="8.85546875" style="2" customWidth="1"/>
    <col min="14591" max="14593" width="9" style="2" customWidth="1"/>
    <col min="14594" max="14594" width="9.140625" style="2" customWidth="1"/>
    <col min="14595" max="14595" width="9.42578125" style="2" customWidth="1"/>
    <col min="14596" max="14596" width="17.5703125" style="2" customWidth="1"/>
    <col min="14597" max="14597" width="23" style="2" customWidth="1"/>
    <col min="14598" max="14598" width="16.7109375" style="2" customWidth="1"/>
    <col min="14599" max="14599" width="11.28515625" style="2" customWidth="1"/>
    <col min="14600" max="14842" width="12.5703125" style="2"/>
    <col min="14843" max="14843" width="6.140625" style="2" customWidth="1"/>
    <col min="14844" max="14844" width="14" style="2" customWidth="1"/>
    <col min="14845" max="14845" width="10.5703125" style="2" customWidth="1"/>
    <col min="14846" max="14846" width="8.85546875" style="2" customWidth="1"/>
    <col min="14847" max="14849" width="9" style="2" customWidth="1"/>
    <col min="14850" max="14850" width="9.140625" style="2" customWidth="1"/>
    <col min="14851" max="14851" width="9.42578125" style="2" customWidth="1"/>
    <col min="14852" max="14852" width="17.5703125" style="2" customWidth="1"/>
    <col min="14853" max="14853" width="23" style="2" customWidth="1"/>
    <col min="14854" max="14854" width="16.7109375" style="2" customWidth="1"/>
    <col min="14855" max="14855" width="11.28515625" style="2" customWidth="1"/>
    <col min="14856" max="15098" width="12.5703125" style="2"/>
    <col min="15099" max="15099" width="6.140625" style="2" customWidth="1"/>
    <col min="15100" max="15100" width="14" style="2" customWidth="1"/>
    <col min="15101" max="15101" width="10.5703125" style="2" customWidth="1"/>
    <col min="15102" max="15102" width="8.85546875" style="2" customWidth="1"/>
    <col min="15103" max="15105" width="9" style="2" customWidth="1"/>
    <col min="15106" max="15106" width="9.140625" style="2" customWidth="1"/>
    <col min="15107" max="15107" width="9.42578125" style="2" customWidth="1"/>
    <col min="15108" max="15108" width="17.5703125" style="2" customWidth="1"/>
    <col min="15109" max="15109" width="23" style="2" customWidth="1"/>
    <col min="15110" max="15110" width="16.7109375" style="2" customWidth="1"/>
    <col min="15111" max="15111" width="11.28515625" style="2" customWidth="1"/>
    <col min="15112" max="15354" width="12.5703125" style="2"/>
    <col min="15355" max="15355" width="6.140625" style="2" customWidth="1"/>
    <col min="15356" max="15356" width="14" style="2" customWidth="1"/>
    <col min="15357" max="15357" width="10.5703125" style="2" customWidth="1"/>
    <col min="15358" max="15358" width="8.85546875" style="2" customWidth="1"/>
    <col min="15359" max="15361" width="9" style="2" customWidth="1"/>
    <col min="15362" max="15362" width="9.140625" style="2" customWidth="1"/>
    <col min="15363" max="15363" width="9.42578125" style="2" customWidth="1"/>
    <col min="15364" max="15364" width="17.5703125" style="2" customWidth="1"/>
    <col min="15365" max="15365" width="23" style="2" customWidth="1"/>
    <col min="15366" max="15366" width="16.7109375" style="2" customWidth="1"/>
    <col min="15367" max="15367" width="11.28515625" style="2" customWidth="1"/>
    <col min="15368" max="15610" width="12.5703125" style="2"/>
    <col min="15611" max="15611" width="6.140625" style="2" customWidth="1"/>
    <col min="15612" max="15612" width="14" style="2" customWidth="1"/>
    <col min="15613" max="15613" width="10.5703125" style="2" customWidth="1"/>
    <col min="15614" max="15614" width="8.85546875" style="2" customWidth="1"/>
    <col min="15615" max="15617" width="9" style="2" customWidth="1"/>
    <col min="15618" max="15618" width="9.140625" style="2" customWidth="1"/>
    <col min="15619" max="15619" width="9.42578125" style="2" customWidth="1"/>
    <col min="15620" max="15620" width="17.5703125" style="2" customWidth="1"/>
    <col min="15621" max="15621" width="23" style="2" customWidth="1"/>
    <col min="15622" max="15622" width="16.7109375" style="2" customWidth="1"/>
    <col min="15623" max="15623" width="11.28515625" style="2" customWidth="1"/>
    <col min="15624" max="15866" width="12.5703125" style="2"/>
    <col min="15867" max="15867" width="6.140625" style="2" customWidth="1"/>
    <col min="15868" max="15868" width="14" style="2" customWidth="1"/>
    <col min="15869" max="15869" width="10.5703125" style="2" customWidth="1"/>
    <col min="15870" max="15870" width="8.85546875" style="2" customWidth="1"/>
    <col min="15871" max="15873" width="9" style="2" customWidth="1"/>
    <col min="15874" max="15874" width="9.140625" style="2" customWidth="1"/>
    <col min="15875" max="15875" width="9.42578125" style="2" customWidth="1"/>
    <col min="15876" max="15876" width="17.5703125" style="2" customWidth="1"/>
    <col min="15877" max="15877" width="23" style="2" customWidth="1"/>
    <col min="15878" max="15878" width="16.7109375" style="2" customWidth="1"/>
    <col min="15879" max="15879" width="11.28515625" style="2" customWidth="1"/>
    <col min="15880" max="16122" width="12.5703125" style="2"/>
    <col min="16123" max="16123" width="6.140625" style="2" customWidth="1"/>
    <col min="16124" max="16124" width="14" style="2" customWidth="1"/>
    <col min="16125" max="16125" width="10.5703125" style="2" customWidth="1"/>
    <col min="16126" max="16126" width="8.85546875" style="2" customWidth="1"/>
    <col min="16127" max="16129" width="9" style="2" customWidth="1"/>
    <col min="16130" max="16130" width="9.140625" style="2" customWidth="1"/>
    <col min="16131" max="16131" width="9.42578125" style="2" customWidth="1"/>
    <col min="16132" max="16132" width="17.5703125" style="2" customWidth="1"/>
    <col min="16133" max="16133" width="23" style="2" customWidth="1"/>
    <col min="16134" max="16134" width="16.7109375" style="2" customWidth="1"/>
    <col min="16135" max="16135" width="11.28515625" style="2" customWidth="1"/>
    <col min="16136" max="16384" width="12.5703125" style="2"/>
  </cols>
  <sheetData>
    <row r="1" spans="1:8">
      <c r="A1" s="1" t="s">
        <v>0</v>
      </c>
      <c r="C1" s="3"/>
    </row>
    <row r="2" spans="1:8">
      <c r="A2" s="4" t="s">
        <v>1</v>
      </c>
      <c r="D2" s="5"/>
      <c r="E2" s="5"/>
      <c r="F2" s="5"/>
      <c r="G2" s="5"/>
    </row>
    <row r="3" spans="1:8" ht="13.5" customHeight="1">
      <c r="A3" s="213" t="s">
        <v>2</v>
      </c>
      <c r="B3" s="213"/>
      <c r="C3" s="213"/>
      <c r="D3" s="220" t="s">
        <v>110</v>
      </c>
      <c r="E3" s="218" t="s">
        <v>111</v>
      </c>
      <c r="F3" s="218" t="s">
        <v>8</v>
      </c>
      <c r="G3" s="218" t="s">
        <v>7</v>
      </c>
      <c r="H3" s="214" t="s">
        <v>3</v>
      </c>
    </row>
    <row r="4" spans="1:8" ht="26.25" customHeight="1">
      <c r="A4" s="163" t="s">
        <v>4</v>
      </c>
      <c r="B4" s="164" t="s">
        <v>5</v>
      </c>
      <c r="C4" s="166" t="s">
        <v>109</v>
      </c>
      <c r="D4" s="221"/>
      <c r="E4" s="219"/>
      <c r="F4" s="219"/>
      <c r="G4" s="219"/>
      <c r="H4" s="215"/>
    </row>
    <row r="5" spans="1:8">
      <c r="A5" s="7"/>
      <c r="B5" s="7"/>
      <c r="C5" s="7"/>
      <c r="D5" s="6"/>
      <c r="E5" s="6"/>
      <c r="F5" s="9"/>
      <c r="G5" s="9"/>
      <c r="H5" s="10">
        <f t="shared" ref="H5:H31" si="0">SUM(D5:G5)</f>
        <v>0</v>
      </c>
    </row>
    <row r="6" spans="1:8">
      <c r="A6" s="7"/>
      <c r="B6" s="7"/>
      <c r="C6" s="7"/>
      <c r="D6" s="6"/>
      <c r="E6" s="6"/>
      <c r="F6" s="9"/>
      <c r="G6" s="9"/>
      <c r="H6" s="10">
        <f t="shared" si="0"/>
        <v>0</v>
      </c>
    </row>
    <row r="7" spans="1:8">
      <c r="A7" s="7"/>
      <c r="B7" s="7"/>
      <c r="C7" s="7"/>
      <c r="D7" s="6"/>
      <c r="E7" s="6"/>
      <c r="F7" s="9"/>
      <c r="G7" s="9"/>
      <c r="H7" s="10">
        <f t="shared" si="0"/>
        <v>0</v>
      </c>
    </row>
    <row r="8" spans="1:8">
      <c r="A8" s="7"/>
      <c r="B8" s="7"/>
      <c r="C8" s="7"/>
      <c r="D8" s="6"/>
      <c r="E8" s="6"/>
      <c r="F8" s="9"/>
      <c r="G8" s="9"/>
      <c r="H8" s="10">
        <f t="shared" si="0"/>
        <v>0</v>
      </c>
    </row>
    <row r="9" spans="1:8">
      <c r="A9" s="7"/>
      <c r="B9" s="7"/>
      <c r="C9" s="7"/>
      <c r="D9" s="6"/>
      <c r="E9" s="6"/>
      <c r="F9" s="9"/>
      <c r="G9" s="9"/>
      <c r="H9" s="10">
        <f t="shared" si="0"/>
        <v>0</v>
      </c>
    </row>
    <row r="10" spans="1:8">
      <c r="A10" s="7"/>
      <c r="B10" s="7"/>
      <c r="C10" s="7"/>
      <c r="D10" s="6"/>
      <c r="E10" s="6"/>
      <c r="F10" s="9"/>
      <c r="G10" s="9"/>
      <c r="H10" s="10">
        <f t="shared" si="0"/>
        <v>0</v>
      </c>
    </row>
    <row r="11" spans="1:8">
      <c r="A11" s="7"/>
      <c r="B11" s="7"/>
      <c r="C11" s="7"/>
      <c r="D11" s="6"/>
      <c r="E11" s="6"/>
      <c r="F11" s="9"/>
      <c r="G11" s="9"/>
      <c r="H11" s="10">
        <f t="shared" si="0"/>
        <v>0</v>
      </c>
    </row>
    <row r="12" spans="1:8">
      <c r="A12" s="7"/>
      <c r="B12" s="7"/>
      <c r="C12" s="7"/>
      <c r="D12" s="6"/>
      <c r="E12" s="6"/>
      <c r="F12" s="9"/>
      <c r="G12" s="9"/>
      <c r="H12" s="10">
        <f t="shared" si="0"/>
        <v>0</v>
      </c>
    </row>
    <row r="13" spans="1:8">
      <c r="A13" s="7"/>
      <c r="B13" s="7"/>
      <c r="C13" s="7"/>
      <c r="D13" s="6"/>
      <c r="E13" s="6"/>
      <c r="F13" s="9"/>
      <c r="G13" s="9"/>
      <c r="H13" s="10">
        <f t="shared" si="0"/>
        <v>0</v>
      </c>
    </row>
    <row r="14" spans="1:8">
      <c r="A14" s="7"/>
      <c r="B14" s="7"/>
      <c r="C14" s="7"/>
      <c r="D14" s="8"/>
      <c r="E14" s="8"/>
      <c r="F14" s="11"/>
      <c r="G14" s="11"/>
      <c r="H14" s="10">
        <f t="shared" si="0"/>
        <v>0</v>
      </c>
    </row>
    <row r="15" spans="1:8">
      <c r="A15" s="7"/>
      <c r="B15" s="7"/>
      <c r="C15" s="7"/>
      <c r="D15" s="8"/>
      <c r="E15" s="8"/>
      <c r="F15" s="11"/>
      <c r="G15" s="11"/>
      <c r="H15" s="10">
        <f t="shared" si="0"/>
        <v>0</v>
      </c>
    </row>
    <row r="16" spans="1:8">
      <c r="A16" s="7"/>
      <c r="B16" s="7"/>
      <c r="C16" s="7"/>
      <c r="D16" s="8"/>
      <c r="E16" s="8"/>
      <c r="F16" s="11"/>
      <c r="G16" s="11"/>
      <c r="H16" s="10">
        <f t="shared" si="0"/>
        <v>0</v>
      </c>
    </row>
    <row r="17" spans="1:8">
      <c r="A17" s="7"/>
      <c r="B17" s="7"/>
      <c r="C17" s="7"/>
      <c r="D17" s="8"/>
      <c r="E17" s="8"/>
      <c r="F17" s="11"/>
      <c r="G17" s="11"/>
      <c r="H17" s="10">
        <f t="shared" si="0"/>
        <v>0</v>
      </c>
    </row>
    <row r="18" spans="1:8">
      <c r="A18" s="7"/>
      <c r="B18" s="7"/>
      <c r="C18" s="7"/>
      <c r="D18" s="8"/>
      <c r="E18" s="8"/>
      <c r="F18" s="11"/>
      <c r="G18" s="11"/>
      <c r="H18" s="10">
        <f t="shared" si="0"/>
        <v>0</v>
      </c>
    </row>
    <row r="19" spans="1:8">
      <c r="A19" s="7"/>
      <c r="B19" s="7"/>
      <c r="C19" s="7"/>
      <c r="D19" s="8"/>
      <c r="E19" s="12"/>
      <c r="F19" s="13"/>
      <c r="G19" s="13"/>
      <c r="H19" s="10">
        <f t="shared" si="0"/>
        <v>0</v>
      </c>
    </row>
    <row r="20" spans="1:8">
      <c r="A20" s="7"/>
      <c r="B20" s="7"/>
      <c r="C20" s="7"/>
      <c r="D20" s="8"/>
      <c r="E20" s="8"/>
      <c r="F20" s="11"/>
      <c r="G20" s="11"/>
      <c r="H20" s="10">
        <f t="shared" si="0"/>
        <v>0</v>
      </c>
    </row>
    <row r="21" spans="1:8">
      <c r="A21" s="7"/>
      <c r="B21" s="7"/>
      <c r="C21" s="7"/>
      <c r="D21" s="8"/>
      <c r="E21" s="8"/>
      <c r="F21" s="11"/>
      <c r="G21" s="11"/>
      <c r="H21" s="10">
        <f t="shared" si="0"/>
        <v>0</v>
      </c>
    </row>
    <row r="22" spans="1:8">
      <c r="A22" s="7"/>
      <c r="B22" s="7"/>
      <c r="C22" s="7"/>
      <c r="D22" s="8"/>
      <c r="E22" s="8"/>
      <c r="F22" s="11"/>
      <c r="G22" s="11"/>
      <c r="H22" s="10">
        <f t="shared" si="0"/>
        <v>0</v>
      </c>
    </row>
    <row r="23" spans="1:8">
      <c r="A23" s="7"/>
      <c r="B23" s="7"/>
      <c r="C23" s="7"/>
      <c r="D23" s="8"/>
      <c r="E23" s="8"/>
      <c r="F23" s="11"/>
      <c r="G23" s="11"/>
      <c r="H23" s="10">
        <f t="shared" si="0"/>
        <v>0</v>
      </c>
    </row>
    <row r="24" spans="1:8">
      <c r="A24" s="7"/>
      <c r="B24" s="7"/>
      <c r="C24" s="7"/>
      <c r="D24" s="8"/>
      <c r="E24" s="8"/>
      <c r="F24" s="11"/>
      <c r="G24" s="11"/>
      <c r="H24" s="10">
        <f t="shared" si="0"/>
        <v>0</v>
      </c>
    </row>
    <row r="25" spans="1:8">
      <c r="A25" s="7"/>
      <c r="B25" s="7"/>
      <c r="C25" s="7"/>
      <c r="D25" s="8"/>
      <c r="E25" s="8"/>
      <c r="F25" s="11"/>
      <c r="G25" s="11"/>
      <c r="H25" s="10">
        <f t="shared" si="0"/>
        <v>0</v>
      </c>
    </row>
    <row r="26" spans="1:8">
      <c r="A26" s="7"/>
      <c r="B26" s="7"/>
      <c r="C26" s="7"/>
      <c r="D26" s="8"/>
      <c r="E26" s="8"/>
      <c r="F26" s="11"/>
      <c r="G26" s="11"/>
      <c r="H26" s="10">
        <f t="shared" si="0"/>
        <v>0</v>
      </c>
    </row>
    <row r="27" spans="1:8">
      <c r="A27" s="7"/>
      <c r="B27" s="7"/>
      <c r="C27" s="7"/>
      <c r="D27" s="8"/>
      <c r="E27" s="8"/>
      <c r="F27" s="11"/>
      <c r="G27" s="11"/>
      <c r="H27" s="10">
        <f t="shared" si="0"/>
        <v>0</v>
      </c>
    </row>
    <row r="28" spans="1:8">
      <c r="A28" s="7"/>
      <c r="B28" s="7"/>
      <c r="C28" s="7"/>
      <c r="D28" s="8"/>
      <c r="E28" s="8"/>
      <c r="F28" s="11"/>
      <c r="G28" s="11"/>
      <c r="H28" s="10">
        <f t="shared" si="0"/>
        <v>0</v>
      </c>
    </row>
    <row r="29" spans="1:8">
      <c r="A29" s="7"/>
      <c r="B29" s="7"/>
      <c r="C29" s="7"/>
      <c r="D29" s="8"/>
      <c r="E29" s="8"/>
      <c r="F29" s="11"/>
      <c r="G29" s="11"/>
      <c r="H29" s="10">
        <f t="shared" si="0"/>
        <v>0</v>
      </c>
    </row>
    <row r="30" spans="1:8">
      <c r="A30" s="7"/>
      <c r="B30" s="7"/>
      <c r="C30" s="7"/>
      <c r="D30" s="8"/>
      <c r="E30" s="8"/>
      <c r="F30" s="11"/>
      <c r="G30" s="11"/>
      <c r="H30" s="10">
        <f t="shared" si="0"/>
        <v>0</v>
      </c>
    </row>
    <row r="31" spans="1:8">
      <c r="A31" s="216" t="s">
        <v>6</v>
      </c>
      <c r="B31" s="217"/>
      <c r="C31" s="14"/>
      <c r="D31" s="8">
        <f t="shared" ref="D31" si="1">SUM(D5:D30)</f>
        <v>0</v>
      </c>
      <c r="E31" s="8">
        <f>SUM(E5:E30)</f>
        <v>0</v>
      </c>
      <c r="F31" s="8">
        <f>SUM(F5:F30)</f>
        <v>0</v>
      </c>
      <c r="G31" s="8">
        <f>SUM(G5:G30)</f>
        <v>0</v>
      </c>
      <c r="H31" s="15">
        <f t="shared" si="0"/>
        <v>0</v>
      </c>
    </row>
    <row r="34" spans="1:8">
      <c r="A34" s="167" t="s">
        <v>114</v>
      </c>
      <c r="B34" s="167"/>
      <c r="C34" s="167"/>
      <c r="D34" s="167"/>
      <c r="E34" s="167"/>
      <c r="F34" s="167"/>
      <c r="G34" s="167"/>
      <c r="H34" s="167"/>
    </row>
  </sheetData>
  <mergeCells count="7">
    <mergeCell ref="A3:C3"/>
    <mergeCell ref="H3:H4"/>
    <mergeCell ref="A31:B31"/>
    <mergeCell ref="E3:E4"/>
    <mergeCell ref="F3:F4"/>
    <mergeCell ref="G3:G4"/>
    <mergeCell ref="D3:D4"/>
  </mergeCells>
  <printOptions horizontalCentered="1"/>
  <pageMargins left="1" right="1" top="0.9" bottom="1.1399999999999999" header="0.5" footer="0.5"/>
  <pageSetup orientation="landscape" horizontalDpi="1200" verticalDpi="1200" r:id="rId1"/>
  <headerFooter alignWithMargins="0">
    <oddHeader>&amp;C&amp;"Times New Roman,Regular"&amp;12&amp;UFY 2018 Proposed Consolidated Placement Plan (Sample Format)
Reception and Placement Program</oddHeader>
    <oddFooter>&amp;C&amp;"Times New Roman,Regular"Page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selection activeCell="A7" sqref="A7:C7"/>
    </sheetView>
  </sheetViews>
  <sheetFormatPr defaultRowHeight="13.5"/>
  <cols>
    <col min="1" max="1" width="9.5703125" style="147" customWidth="1"/>
    <col min="2" max="2" width="14.42578125" style="147" customWidth="1"/>
    <col min="3" max="3" width="12.5703125" style="147" customWidth="1"/>
    <col min="4" max="256" width="9.140625" style="147"/>
    <col min="257" max="257" width="9.5703125" style="147" customWidth="1"/>
    <col min="258" max="258" width="14.42578125" style="147" customWidth="1"/>
    <col min="259" max="259" width="12.5703125" style="147" customWidth="1"/>
    <col min="260" max="512" width="9.140625" style="147"/>
    <col min="513" max="513" width="9.5703125" style="147" customWidth="1"/>
    <col min="514" max="514" width="14.42578125" style="147" customWidth="1"/>
    <col min="515" max="515" width="12.5703125" style="147" customWidth="1"/>
    <col min="516" max="768" width="9.140625" style="147"/>
    <col min="769" max="769" width="9.5703125" style="147" customWidth="1"/>
    <col min="770" max="770" width="14.42578125" style="147" customWidth="1"/>
    <col min="771" max="771" width="12.5703125" style="147" customWidth="1"/>
    <col min="772" max="1024" width="9.140625" style="147"/>
    <col min="1025" max="1025" width="9.5703125" style="147" customWidth="1"/>
    <col min="1026" max="1026" width="14.42578125" style="147" customWidth="1"/>
    <col min="1027" max="1027" width="12.5703125" style="147" customWidth="1"/>
    <col min="1028" max="1280" width="9.140625" style="147"/>
    <col min="1281" max="1281" width="9.5703125" style="147" customWidth="1"/>
    <col min="1282" max="1282" width="14.42578125" style="147" customWidth="1"/>
    <col min="1283" max="1283" width="12.5703125" style="147" customWidth="1"/>
    <col min="1284" max="1536" width="9.140625" style="147"/>
    <col min="1537" max="1537" width="9.5703125" style="147" customWidth="1"/>
    <col min="1538" max="1538" width="14.42578125" style="147" customWidth="1"/>
    <col min="1539" max="1539" width="12.5703125" style="147" customWidth="1"/>
    <col min="1540" max="1792" width="9.140625" style="147"/>
    <col min="1793" max="1793" width="9.5703125" style="147" customWidth="1"/>
    <col min="1794" max="1794" width="14.42578125" style="147" customWidth="1"/>
    <col min="1795" max="1795" width="12.5703125" style="147" customWidth="1"/>
    <col min="1796" max="2048" width="9.140625" style="147"/>
    <col min="2049" max="2049" width="9.5703125" style="147" customWidth="1"/>
    <col min="2050" max="2050" width="14.42578125" style="147" customWidth="1"/>
    <col min="2051" max="2051" width="12.5703125" style="147" customWidth="1"/>
    <col min="2052" max="2304" width="9.140625" style="147"/>
    <col min="2305" max="2305" width="9.5703125" style="147" customWidth="1"/>
    <col min="2306" max="2306" width="14.42578125" style="147" customWidth="1"/>
    <col min="2307" max="2307" width="12.5703125" style="147" customWidth="1"/>
    <col min="2308" max="2560" width="9.140625" style="147"/>
    <col min="2561" max="2561" width="9.5703125" style="147" customWidth="1"/>
    <col min="2562" max="2562" width="14.42578125" style="147" customWidth="1"/>
    <col min="2563" max="2563" width="12.5703125" style="147" customWidth="1"/>
    <col min="2564" max="2816" width="9.140625" style="147"/>
    <col min="2817" max="2817" width="9.5703125" style="147" customWidth="1"/>
    <col min="2818" max="2818" width="14.42578125" style="147" customWidth="1"/>
    <col min="2819" max="2819" width="12.5703125" style="147" customWidth="1"/>
    <col min="2820" max="3072" width="9.140625" style="147"/>
    <col min="3073" max="3073" width="9.5703125" style="147" customWidth="1"/>
    <col min="3074" max="3074" width="14.42578125" style="147" customWidth="1"/>
    <col min="3075" max="3075" width="12.5703125" style="147" customWidth="1"/>
    <col min="3076" max="3328" width="9.140625" style="147"/>
    <col min="3329" max="3329" width="9.5703125" style="147" customWidth="1"/>
    <col min="3330" max="3330" width="14.42578125" style="147" customWidth="1"/>
    <col min="3331" max="3331" width="12.5703125" style="147" customWidth="1"/>
    <col min="3332" max="3584" width="9.140625" style="147"/>
    <col min="3585" max="3585" width="9.5703125" style="147" customWidth="1"/>
    <col min="3586" max="3586" width="14.42578125" style="147" customWidth="1"/>
    <col min="3587" max="3587" width="12.5703125" style="147" customWidth="1"/>
    <col min="3588" max="3840" width="9.140625" style="147"/>
    <col min="3841" max="3841" width="9.5703125" style="147" customWidth="1"/>
    <col min="3842" max="3842" width="14.42578125" style="147" customWidth="1"/>
    <col min="3843" max="3843" width="12.5703125" style="147" customWidth="1"/>
    <col min="3844" max="4096" width="9.140625" style="147"/>
    <col min="4097" max="4097" width="9.5703125" style="147" customWidth="1"/>
    <col min="4098" max="4098" width="14.42578125" style="147" customWidth="1"/>
    <col min="4099" max="4099" width="12.5703125" style="147" customWidth="1"/>
    <col min="4100" max="4352" width="9.140625" style="147"/>
    <col min="4353" max="4353" width="9.5703125" style="147" customWidth="1"/>
    <col min="4354" max="4354" width="14.42578125" style="147" customWidth="1"/>
    <col min="4355" max="4355" width="12.5703125" style="147" customWidth="1"/>
    <col min="4356" max="4608" width="9.140625" style="147"/>
    <col min="4609" max="4609" width="9.5703125" style="147" customWidth="1"/>
    <col min="4610" max="4610" width="14.42578125" style="147" customWidth="1"/>
    <col min="4611" max="4611" width="12.5703125" style="147" customWidth="1"/>
    <col min="4612" max="4864" width="9.140625" style="147"/>
    <col min="4865" max="4865" width="9.5703125" style="147" customWidth="1"/>
    <col min="4866" max="4866" width="14.42578125" style="147" customWidth="1"/>
    <col min="4867" max="4867" width="12.5703125" style="147" customWidth="1"/>
    <col min="4868" max="5120" width="9.140625" style="147"/>
    <col min="5121" max="5121" width="9.5703125" style="147" customWidth="1"/>
    <col min="5122" max="5122" width="14.42578125" style="147" customWidth="1"/>
    <col min="5123" max="5123" width="12.5703125" style="147" customWidth="1"/>
    <col min="5124" max="5376" width="9.140625" style="147"/>
    <col min="5377" max="5377" width="9.5703125" style="147" customWidth="1"/>
    <col min="5378" max="5378" width="14.42578125" style="147" customWidth="1"/>
    <col min="5379" max="5379" width="12.5703125" style="147" customWidth="1"/>
    <col min="5380" max="5632" width="9.140625" style="147"/>
    <col min="5633" max="5633" width="9.5703125" style="147" customWidth="1"/>
    <col min="5634" max="5634" width="14.42578125" style="147" customWidth="1"/>
    <col min="5635" max="5635" width="12.5703125" style="147" customWidth="1"/>
    <col min="5636" max="5888" width="9.140625" style="147"/>
    <col min="5889" max="5889" width="9.5703125" style="147" customWidth="1"/>
    <col min="5890" max="5890" width="14.42578125" style="147" customWidth="1"/>
    <col min="5891" max="5891" width="12.5703125" style="147" customWidth="1"/>
    <col min="5892" max="6144" width="9.140625" style="147"/>
    <col min="6145" max="6145" width="9.5703125" style="147" customWidth="1"/>
    <col min="6146" max="6146" width="14.42578125" style="147" customWidth="1"/>
    <col min="6147" max="6147" width="12.5703125" style="147" customWidth="1"/>
    <col min="6148" max="6400" width="9.140625" style="147"/>
    <col min="6401" max="6401" width="9.5703125" style="147" customWidth="1"/>
    <col min="6402" max="6402" width="14.42578125" style="147" customWidth="1"/>
    <col min="6403" max="6403" width="12.5703125" style="147" customWidth="1"/>
    <col min="6404" max="6656" width="9.140625" style="147"/>
    <col min="6657" max="6657" width="9.5703125" style="147" customWidth="1"/>
    <col min="6658" max="6658" width="14.42578125" style="147" customWidth="1"/>
    <col min="6659" max="6659" width="12.5703125" style="147" customWidth="1"/>
    <col min="6660" max="6912" width="9.140625" style="147"/>
    <col min="6913" max="6913" width="9.5703125" style="147" customWidth="1"/>
    <col min="6914" max="6914" width="14.42578125" style="147" customWidth="1"/>
    <col min="6915" max="6915" width="12.5703125" style="147" customWidth="1"/>
    <col min="6916" max="7168" width="9.140625" style="147"/>
    <col min="7169" max="7169" width="9.5703125" style="147" customWidth="1"/>
    <col min="7170" max="7170" width="14.42578125" style="147" customWidth="1"/>
    <col min="7171" max="7171" width="12.5703125" style="147" customWidth="1"/>
    <col min="7172" max="7424" width="9.140625" style="147"/>
    <col min="7425" max="7425" width="9.5703125" style="147" customWidth="1"/>
    <col min="7426" max="7426" width="14.42578125" style="147" customWidth="1"/>
    <col min="7427" max="7427" width="12.5703125" style="147" customWidth="1"/>
    <col min="7428" max="7680" width="9.140625" style="147"/>
    <col min="7681" max="7681" width="9.5703125" style="147" customWidth="1"/>
    <col min="7682" max="7682" width="14.42578125" style="147" customWidth="1"/>
    <col min="7683" max="7683" width="12.5703125" style="147" customWidth="1"/>
    <col min="7684" max="7936" width="9.140625" style="147"/>
    <col min="7937" max="7937" width="9.5703125" style="147" customWidth="1"/>
    <col min="7938" max="7938" width="14.42578125" style="147" customWidth="1"/>
    <col min="7939" max="7939" width="12.5703125" style="147" customWidth="1"/>
    <col min="7940" max="8192" width="9.140625" style="147"/>
    <col min="8193" max="8193" width="9.5703125" style="147" customWidth="1"/>
    <col min="8194" max="8194" width="14.42578125" style="147" customWidth="1"/>
    <col min="8195" max="8195" width="12.5703125" style="147" customWidth="1"/>
    <col min="8196" max="8448" width="9.140625" style="147"/>
    <col min="8449" max="8449" width="9.5703125" style="147" customWidth="1"/>
    <col min="8450" max="8450" width="14.42578125" style="147" customWidth="1"/>
    <col min="8451" max="8451" width="12.5703125" style="147" customWidth="1"/>
    <col min="8452" max="8704" width="9.140625" style="147"/>
    <col min="8705" max="8705" width="9.5703125" style="147" customWidth="1"/>
    <col min="8706" max="8706" width="14.42578125" style="147" customWidth="1"/>
    <col min="8707" max="8707" width="12.5703125" style="147" customWidth="1"/>
    <col min="8708" max="8960" width="9.140625" style="147"/>
    <col min="8961" max="8961" width="9.5703125" style="147" customWidth="1"/>
    <col min="8962" max="8962" width="14.42578125" style="147" customWidth="1"/>
    <col min="8963" max="8963" width="12.5703125" style="147" customWidth="1"/>
    <col min="8964" max="9216" width="9.140625" style="147"/>
    <col min="9217" max="9217" width="9.5703125" style="147" customWidth="1"/>
    <col min="9218" max="9218" width="14.42578125" style="147" customWidth="1"/>
    <col min="9219" max="9219" width="12.5703125" style="147" customWidth="1"/>
    <col min="9220" max="9472" width="9.140625" style="147"/>
    <col min="9473" max="9473" width="9.5703125" style="147" customWidth="1"/>
    <col min="9474" max="9474" width="14.42578125" style="147" customWidth="1"/>
    <col min="9475" max="9475" width="12.5703125" style="147" customWidth="1"/>
    <col min="9476" max="9728" width="9.140625" style="147"/>
    <col min="9729" max="9729" width="9.5703125" style="147" customWidth="1"/>
    <col min="9730" max="9730" width="14.42578125" style="147" customWidth="1"/>
    <col min="9731" max="9731" width="12.5703125" style="147" customWidth="1"/>
    <col min="9732" max="9984" width="9.140625" style="147"/>
    <col min="9985" max="9985" width="9.5703125" style="147" customWidth="1"/>
    <col min="9986" max="9986" width="14.42578125" style="147" customWidth="1"/>
    <col min="9987" max="9987" width="12.5703125" style="147" customWidth="1"/>
    <col min="9988" max="10240" width="9.140625" style="147"/>
    <col min="10241" max="10241" width="9.5703125" style="147" customWidth="1"/>
    <col min="10242" max="10242" width="14.42578125" style="147" customWidth="1"/>
    <col min="10243" max="10243" width="12.5703125" style="147" customWidth="1"/>
    <col min="10244" max="10496" width="9.140625" style="147"/>
    <col min="10497" max="10497" width="9.5703125" style="147" customWidth="1"/>
    <col min="10498" max="10498" width="14.42578125" style="147" customWidth="1"/>
    <col min="10499" max="10499" width="12.5703125" style="147" customWidth="1"/>
    <col min="10500" max="10752" width="9.140625" style="147"/>
    <col min="10753" max="10753" width="9.5703125" style="147" customWidth="1"/>
    <col min="10754" max="10754" width="14.42578125" style="147" customWidth="1"/>
    <col min="10755" max="10755" width="12.5703125" style="147" customWidth="1"/>
    <col min="10756" max="11008" width="9.140625" style="147"/>
    <col min="11009" max="11009" width="9.5703125" style="147" customWidth="1"/>
    <col min="11010" max="11010" width="14.42578125" style="147" customWidth="1"/>
    <col min="11011" max="11011" width="12.5703125" style="147" customWidth="1"/>
    <col min="11012" max="11264" width="9.140625" style="147"/>
    <col min="11265" max="11265" width="9.5703125" style="147" customWidth="1"/>
    <col min="11266" max="11266" width="14.42578125" style="147" customWidth="1"/>
    <col min="11267" max="11267" width="12.5703125" style="147" customWidth="1"/>
    <col min="11268" max="11520" width="9.140625" style="147"/>
    <col min="11521" max="11521" width="9.5703125" style="147" customWidth="1"/>
    <col min="11522" max="11522" width="14.42578125" style="147" customWidth="1"/>
    <col min="11523" max="11523" width="12.5703125" style="147" customWidth="1"/>
    <col min="11524" max="11776" width="9.140625" style="147"/>
    <col min="11777" max="11777" width="9.5703125" style="147" customWidth="1"/>
    <col min="11778" max="11778" width="14.42578125" style="147" customWidth="1"/>
    <col min="11779" max="11779" width="12.5703125" style="147" customWidth="1"/>
    <col min="11780" max="12032" width="9.140625" style="147"/>
    <col min="12033" max="12033" width="9.5703125" style="147" customWidth="1"/>
    <col min="12034" max="12034" width="14.42578125" style="147" customWidth="1"/>
    <col min="12035" max="12035" width="12.5703125" style="147" customWidth="1"/>
    <col min="12036" max="12288" width="9.140625" style="147"/>
    <col min="12289" max="12289" width="9.5703125" style="147" customWidth="1"/>
    <col min="12290" max="12290" width="14.42578125" style="147" customWidth="1"/>
    <col min="12291" max="12291" width="12.5703125" style="147" customWidth="1"/>
    <col min="12292" max="12544" width="9.140625" style="147"/>
    <col min="12545" max="12545" width="9.5703125" style="147" customWidth="1"/>
    <col min="12546" max="12546" width="14.42578125" style="147" customWidth="1"/>
    <col min="12547" max="12547" width="12.5703125" style="147" customWidth="1"/>
    <col min="12548" max="12800" width="9.140625" style="147"/>
    <col min="12801" max="12801" width="9.5703125" style="147" customWidth="1"/>
    <col min="12802" max="12802" width="14.42578125" style="147" customWidth="1"/>
    <col min="12803" max="12803" width="12.5703125" style="147" customWidth="1"/>
    <col min="12804" max="13056" width="9.140625" style="147"/>
    <col min="13057" max="13057" width="9.5703125" style="147" customWidth="1"/>
    <col min="13058" max="13058" width="14.42578125" style="147" customWidth="1"/>
    <col min="13059" max="13059" width="12.5703125" style="147" customWidth="1"/>
    <col min="13060" max="13312" width="9.140625" style="147"/>
    <col min="13313" max="13313" width="9.5703125" style="147" customWidth="1"/>
    <col min="13314" max="13314" width="14.42578125" style="147" customWidth="1"/>
    <col min="13315" max="13315" width="12.5703125" style="147" customWidth="1"/>
    <col min="13316" max="13568" width="9.140625" style="147"/>
    <col min="13569" max="13569" width="9.5703125" style="147" customWidth="1"/>
    <col min="13570" max="13570" width="14.42578125" style="147" customWidth="1"/>
    <col min="13571" max="13571" width="12.5703125" style="147" customWidth="1"/>
    <col min="13572" max="13824" width="9.140625" style="147"/>
    <col min="13825" max="13825" width="9.5703125" style="147" customWidth="1"/>
    <col min="13826" max="13826" width="14.42578125" style="147" customWidth="1"/>
    <col min="13827" max="13827" width="12.5703125" style="147" customWidth="1"/>
    <col min="13828" max="14080" width="9.140625" style="147"/>
    <col min="14081" max="14081" width="9.5703125" style="147" customWidth="1"/>
    <col min="14082" max="14082" width="14.42578125" style="147" customWidth="1"/>
    <col min="14083" max="14083" width="12.5703125" style="147" customWidth="1"/>
    <col min="14084" max="14336" width="9.140625" style="147"/>
    <col min="14337" max="14337" width="9.5703125" style="147" customWidth="1"/>
    <col min="14338" max="14338" width="14.42578125" style="147" customWidth="1"/>
    <col min="14339" max="14339" width="12.5703125" style="147" customWidth="1"/>
    <col min="14340" max="14592" width="9.140625" style="147"/>
    <col min="14593" max="14593" width="9.5703125" style="147" customWidth="1"/>
    <col min="14594" max="14594" width="14.42578125" style="147" customWidth="1"/>
    <col min="14595" max="14595" width="12.5703125" style="147" customWidth="1"/>
    <col min="14596" max="14848" width="9.140625" style="147"/>
    <col min="14849" max="14849" width="9.5703125" style="147" customWidth="1"/>
    <col min="14850" max="14850" width="14.42578125" style="147" customWidth="1"/>
    <col min="14851" max="14851" width="12.5703125" style="147" customWidth="1"/>
    <col min="14852" max="15104" width="9.140625" style="147"/>
    <col min="15105" max="15105" width="9.5703125" style="147" customWidth="1"/>
    <col min="15106" max="15106" width="14.42578125" style="147" customWidth="1"/>
    <col min="15107" max="15107" width="12.5703125" style="147" customWidth="1"/>
    <col min="15108" max="15360" width="9.140625" style="147"/>
    <col min="15361" max="15361" width="9.5703125" style="147" customWidth="1"/>
    <col min="15362" max="15362" width="14.42578125" style="147" customWidth="1"/>
    <col min="15363" max="15363" width="12.5703125" style="147" customWidth="1"/>
    <col min="15364" max="15616" width="9.140625" style="147"/>
    <col min="15617" max="15617" width="9.5703125" style="147" customWidth="1"/>
    <col min="15618" max="15618" width="14.42578125" style="147" customWidth="1"/>
    <col min="15619" max="15619" width="12.5703125" style="147" customWidth="1"/>
    <col min="15620" max="15872" width="9.140625" style="147"/>
    <col min="15873" max="15873" width="9.5703125" style="147" customWidth="1"/>
    <col min="15874" max="15874" width="14.42578125" style="147" customWidth="1"/>
    <col min="15875" max="15875" width="12.5703125" style="147" customWidth="1"/>
    <col min="15876" max="16128" width="9.140625" style="147"/>
    <col min="16129" max="16129" width="9.5703125" style="147" customWidth="1"/>
    <col min="16130" max="16130" width="14.42578125" style="147" customWidth="1"/>
    <col min="16131" max="16131" width="12.5703125" style="147" customWidth="1"/>
    <col min="16132" max="16384" width="9.140625" style="147"/>
  </cols>
  <sheetData>
    <row r="1" spans="1:7">
      <c r="A1" s="145" t="s">
        <v>106</v>
      </c>
      <c r="B1" s="146"/>
      <c r="C1" s="146"/>
      <c r="D1" s="146"/>
      <c r="E1" s="146"/>
      <c r="F1" s="146"/>
      <c r="G1" s="146"/>
    </row>
    <row r="2" spans="1:7">
      <c r="A2" s="27" t="s">
        <v>77</v>
      </c>
      <c r="B2" s="146"/>
      <c r="C2" s="146"/>
      <c r="D2" s="146"/>
      <c r="E2" s="146"/>
      <c r="F2" s="146"/>
      <c r="G2" s="146"/>
    </row>
    <row r="3" spans="1:7">
      <c r="A3" s="27" t="s">
        <v>78</v>
      </c>
      <c r="B3" s="146"/>
      <c r="C3" s="146"/>
      <c r="D3" s="146"/>
      <c r="E3" s="146"/>
      <c r="F3" s="146"/>
      <c r="G3" s="146"/>
    </row>
    <row r="4" spans="1:7">
      <c r="A4" s="148"/>
      <c r="B4" s="146"/>
      <c r="C4" s="146"/>
      <c r="D4" s="146"/>
      <c r="E4" s="146"/>
      <c r="F4" s="146"/>
      <c r="G4" s="146"/>
    </row>
    <row r="5" spans="1:7">
      <c r="A5" s="24" t="s">
        <v>79</v>
      </c>
      <c r="B5" s="146"/>
      <c r="C5" s="146"/>
      <c r="D5" s="146"/>
      <c r="E5" s="146"/>
      <c r="F5" s="146"/>
      <c r="G5" s="146"/>
    </row>
    <row r="6" spans="1:7">
      <c r="A6" s="24"/>
      <c r="B6" s="146"/>
      <c r="C6" s="146"/>
      <c r="D6" s="146"/>
      <c r="E6" s="146"/>
      <c r="F6" s="146"/>
      <c r="G6" s="146"/>
    </row>
    <row r="7" spans="1:7" ht="14.25" customHeight="1">
      <c r="A7" s="222" t="s">
        <v>113</v>
      </c>
      <c r="B7" s="223"/>
      <c r="C7" s="223"/>
      <c r="D7" s="224" t="s">
        <v>80</v>
      </c>
      <c r="E7" s="224"/>
      <c r="F7" s="224"/>
      <c r="G7" s="224"/>
    </row>
    <row r="8" spans="1:7" ht="48.75" customHeight="1">
      <c r="A8" s="149" t="s">
        <v>4</v>
      </c>
      <c r="B8" s="149" t="s">
        <v>5</v>
      </c>
      <c r="C8" s="150" t="s">
        <v>81</v>
      </c>
      <c r="D8" s="150" t="s">
        <v>82</v>
      </c>
      <c r="E8" s="150" t="s">
        <v>83</v>
      </c>
      <c r="F8" s="150" t="s">
        <v>84</v>
      </c>
      <c r="G8" s="150" t="s">
        <v>85</v>
      </c>
    </row>
    <row r="9" spans="1:7">
      <c r="A9" s="151"/>
      <c r="B9" s="151"/>
      <c r="C9" s="151"/>
      <c r="D9" s="152"/>
      <c r="E9" s="153"/>
      <c r="F9" s="153"/>
      <c r="G9" s="153"/>
    </row>
    <row r="10" spans="1:7">
      <c r="A10" s="151"/>
      <c r="B10" s="151"/>
      <c r="C10" s="151"/>
      <c r="D10" s="152"/>
      <c r="E10" s="153"/>
      <c r="F10" s="154"/>
      <c r="G10" s="154"/>
    </row>
    <row r="11" spans="1:7">
      <c r="A11" s="151"/>
      <c r="B11" s="151"/>
      <c r="C11" s="151"/>
      <c r="D11" s="152"/>
      <c r="E11" s="153"/>
      <c r="F11" s="153"/>
      <c r="G11" s="153"/>
    </row>
    <row r="12" spans="1:7">
      <c r="A12" s="151"/>
      <c r="B12" s="151"/>
      <c r="C12" s="151"/>
      <c r="D12" s="152"/>
      <c r="E12" s="153"/>
      <c r="F12" s="153"/>
      <c r="G12" s="153"/>
    </row>
    <row r="13" spans="1:7">
      <c r="A13" s="151"/>
      <c r="B13" s="151"/>
      <c r="C13" s="151"/>
      <c r="D13" s="152"/>
      <c r="E13" s="153"/>
      <c r="F13" s="153"/>
      <c r="G13" s="153"/>
    </row>
    <row r="14" spans="1:7">
      <c r="A14" s="151"/>
      <c r="B14" s="151"/>
      <c r="C14" s="151"/>
      <c r="D14" s="152"/>
      <c r="E14" s="153"/>
      <c r="F14" s="153"/>
      <c r="G14" s="153"/>
    </row>
    <row r="15" spans="1:7">
      <c r="A15" s="151"/>
      <c r="B15" s="151"/>
      <c r="C15" s="151"/>
      <c r="D15" s="152"/>
      <c r="E15" s="153"/>
      <c r="F15" s="153"/>
      <c r="G15" s="153"/>
    </row>
    <row r="16" spans="1:7">
      <c r="A16" s="151"/>
      <c r="B16" s="151"/>
      <c r="C16" s="151"/>
      <c r="D16" s="152"/>
      <c r="E16" s="153"/>
      <c r="F16" s="153"/>
      <c r="G16" s="153"/>
    </row>
    <row r="17" spans="1:7">
      <c r="A17" s="151"/>
      <c r="B17" s="151"/>
      <c r="C17" s="151"/>
      <c r="D17" s="152"/>
      <c r="E17" s="153"/>
      <c r="F17" s="153"/>
      <c r="G17" s="153"/>
    </row>
    <row r="18" spans="1:7">
      <c r="A18" s="151"/>
      <c r="B18" s="151"/>
      <c r="C18" s="151"/>
      <c r="D18" s="152"/>
      <c r="E18" s="153"/>
      <c r="F18" s="153"/>
      <c r="G18" s="153"/>
    </row>
    <row r="19" spans="1:7">
      <c r="A19" s="151"/>
      <c r="B19" s="151"/>
      <c r="C19" s="151"/>
      <c r="D19" s="152"/>
      <c r="E19" s="153"/>
      <c r="F19" s="153"/>
      <c r="G19" s="153"/>
    </row>
    <row r="20" spans="1:7">
      <c r="A20" s="151"/>
      <c r="B20" s="151"/>
      <c r="C20" s="151"/>
      <c r="D20" s="152"/>
      <c r="E20" s="153"/>
      <c r="F20" s="153"/>
      <c r="G20" s="153"/>
    </row>
    <row r="21" spans="1:7" ht="15.75">
      <c r="A21" s="82"/>
    </row>
    <row r="22" spans="1:7">
      <c r="A22" s="24" t="s">
        <v>86</v>
      </c>
    </row>
    <row r="23" spans="1:7">
      <c r="A23" s="27" t="s">
        <v>87</v>
      </c>
    </row>
    <row r="24" spans="1:7">
      <c r="A24" s="155" t="s">
        <v>88</v>
      </c>
    </row>
    <row r="25" spans="1:7">
      <c r="A25" s="27" t="s">
        <v>89</v>
      </c>
    </row>
    <row r="26" spans="1:7">
      <c r="A26" s="27" t="s">
        <v>90</v>
      </c>
    </row>
    <row r="27" spans="1:7">
      <c r="A27" s="27" t="s">
        <v>107</v>
      </c>
    </row>
    <row r="28" spans="1:7">
      <c r="A28" s="27"/>
    </row>
    <row r="29" spans="1:7">
      <c r="A29" s="24"/>
    </row>
    <row r="30" spans="1:7">
      <c r="A30" s="156" t="s">
        <v>91</v>
      </c>
    </row>
    <row r="31" spans="1:7">
      <c r="A31" s="24" t="s">
        <v>92</v>
      </c>
    </row>
    <row r="32" spans="1:7">
      <c r="A32" s="24" t="s">
        <v>93</v>
      </c>
    </row>
    <row r="33" spans="1:1" s="165" customFormat="1">
      <c r="A33" s="72" t="s">
        <v>105</v>
      </c>
    </row>
    <row r="34" spans="1:1">
      <c r="A34" s="24" t="s">
        <v>94</v>
      </c>
    </row>
  </sheetData>
  <mergeCells count="2">
    <mergeCell ref="A7:C7"/>
    <mergeCell ref="D7:G7"/>
  </mergeCells>
  <pageMargins left="0.7" right="0.7" top="0.75" bottom="0.75" header="0.3" footer="0.3"/>
  <pageSetup orientation="portrait" r:id="rId1"/>
  <headerFooter>
    <oddHeader>&amp;R&amp;"Times New Roman,Regular"Sample Format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WhiteSpace="0" view="pageLayout" topLeftCell="A10" zoomScaleNormal="100" workbookViewId="0">
      <selection activeCell="D5" sqref="D5"/>
    </sheetView>
  </sheetViews>
  <sheetFormatPr defaultRowHeight="13.5"/>
  <cols>
    <col min="1" max="1" width="22.5703125" style="147" customWidth="1"/>
    <col min="2" max="2" width="20.7109375" style="147" customWidth="1"/>
    <col min="3" max="3" width="21.85546875" style="147" customWidth="1"/>
    <col min="4" max="4" width="41.85546875" style="147" customWidth="1"/>
    <col min="5" max="256" width="9.140625" style="147"/>
    <col min="257" max="257" width="22.5703125" style="147" customWidth="1"/>
    <col min="258" max="258" width="20.7109375" style="147" customWidth="1"/>
    <col min="259" max="259" width="21.85546875" style="147" customWidth="1"/>
    <col min="260" max="260" width="41.85546875" style="147" customWidth="1"/>
    <col min="261" max="512" width="9.140625" style="147"/>
    <col min="513" max="513" width="22.5703125" style="147" customWidth="1"/>
    <col min="514" max="514" width="20.7109375" style="147" customWidth="1"/>
    <col min="515" max="515" width="21.85546875" style="147" customWidth="1"/>
    <col min="516" max="516" width="41.85546875" style="147" customWidth="1"/>
    <col min="517" max="768" width="9.140625" style="147"/>
    <col min="769" max="769" width="22.5703125" style="147" customWidth="1"/>
    <col min="770" max="770" width="20.7109375" style="147" customWidth="1"/>
    <col min="771" max="771" width="21.85546875" style="147" customWidth="1"/>
    <col min="772" max="772" width="41.85546875" style="147" customWidth="1"/>
    <col min="773" max="1024" width="9.140625" style="147"/>
    <col min="1025" max="1025" width="22.5703125" style="147" customWidth="1"/>
    <col min="1026" max="1026" width="20.7109375" style="147" customWidth="1"/>
    <col min="1027" max="1027" width="21.85546875" style="147" customWidth="1"/>
    <col min="1028" max="1028" width="41.85546875" style="147" customWidth="1"/>
    <col min="1029" max="1280" width="9.140625" style="147"/>
    <col min="1281" max="1281" width="22.5703125" style="147" customWidth="1"/>
    <col min="1282" max="1282" width="20.7109375" style="147" customWidth="1"/>
    <col min="1283" max="1283" width="21.85546875" style="147" customWidth="1"/>
    <col min="1284" max="1284" width="41.85546875" style="147" customWidth="1"/>
    <col min="1285" max="1536" width="9.140625" style="147"/>
    <col min="1537" max="1537" width="22.5703125" style="147" customWidth="1"/>
    <col min="1538" max="1538" width="20.7109375" style="147" customWidth="1"/>
    <col min="1539" max="1539" width="21.85546875" style="147" customWidth="1"/>
    <col min="1540" max="1540" width="41.85546875" style="147" customWidth="1"/>
    <col min="1541" max="1792" width="9.140625" style="147"/>
    <col min="1793" max="1793" width="22.5703125" style="147" customWidth="1"/>
    <col min="1794" max="1794" width="20.7109375" style="147" customWidth="1"/>
    <col min="1795" max="1795" width="21.85546875" style="147" customWidth="1"/>
    <col min="1796" max="1796" width="41.85546875" style="147" customWidth="1"/>
    <col min="1797" max="2048" width="9.140625" style="147"/>
    <col min="2049" max="2049" width="22.5703125" style="147" customWidth="1"/>
    <col min="2050" max="2050" width="20.7109375" style="147" customWidth="1"/>
    <col min="2051" max="2051" width="21.85546875" style="147" customWidth="1"/>
    <col min="2052" max="2052" width="41.85546875" style="147" customWidth="1"/>
    <col min="2053" max="2304" width="9.140625" style="147"/>
    <col min="2305" max="2305" width="22.5703125" style="147" customWidth="1"/>
    <col min="2306" max="2306" width="20.7109375" style="147" customWidth="1"/>
    <col min="2307" max="2307" width="21.85546875" style="147" customWidth="1"/>
    <col min="2308" max="2308" width="41.85546875" style="147" customWidth="1"/>
    <col min="2309" max="2560" width="9.140625" style="147"/>
    <col min="2561" max="2561" width="22.5703125" style="147" customWidth="1"/>
    <col min="2562" max="2562" width="20.7109375" style="147" customWidth="1"/>
    <col min="2563" max="2563" width="21.85546875" style="147" customWidth="1"/>
    <col min="2564" max="2564" width="41.85546875" style="147" customWidth="1"/>
    <col min="2565" max="2816" width="9.140625" style="147"/>
    <col min="2817" max="2817" width="22.5703125" style="147" customWidth="1"/>
    <col min="2818" max="2818" width="20.7109375" style="147" customWidth="1"/>
    <col min="2819" max="2819" width="21.85546875" style="147" customWidth="1"/>
    <col min="2820" max="2820" width="41.85546875" style="147" customWidth="1"/>
    <col min="2821" max="3072" width="9.140625" style="147"/>
    <col min="3073" max="3073" width="22.5703125" style="147" customWidth="1"/>
    <col min="3074" max="3074" width="20.7109375" style="147" customWidth="1"/>
    <col min="3075" max="3075" width="21.85546875" style="147" customWidth="1"/>
    <col min="3076" max="3076" width="41.85546875" style="147" customWidth="1"/>
    <col min="3077" max="3328" width="9.140625" style="147"/>
    <col min="3329" max="3329" width="22.5703125" style="147" customWidth="1"/>
    <col min="3330" max="3330" width="20.7109375" style="147" customWidth="1"/>
    <col min="3331" max="3331" width="21.85546875" style="147" customWidth="1"/>
    <col min="3332" max="3332" width="41.85546875" style="147" customWidth="1"/>
    <col min="3333" max="3584" width="9.140625" style="147"/>
    <col min="3585" max="3585" width="22.5703125" style="147" customWidth="1"/>
    <col min="3586" max="3586" width="20.7109375" style="147" customWidth="1"/>
    <col min="3587" max="3587" width="21.85546875" style="147" customWidth="1"/>
    <col min="3588" max="3588" width="41.85546875" style="147" customWidth="1"/>
    <col min="3589" max="3840" width="9.140625" style="147"/>
    <col min="3841" max="3841" width="22.5703125" style="147" customWidth="1"/>
    <col min="3842" max="3842" width="20.7109375" style="147" customWidth="1"/>
    <col min="3843" max="3843" width="21.85546875" style="147" customWidth="1"/>
    <col min="3844" max="3844" width="41.85546875" style="147" customWidth="1"/>
    <col min="3845" max="4096" width="9.140625" style="147"/>
    <col min="4097" max="4097" width="22.5703125" style="147" customWidth="1"/>
    <col min="4098" max="4098" width="20.7109375" style="147" customWidth="1"/>
    <col min="4099" max="4099" width="21.85546875" style="147" customWidth="1"/>
    <col min="4100" max="4100" width="41.85546875" style="147" customWidth="1"/>
    <col min="4101" max="4352" width="9.140625" style="147"/>
    <col min="4353" max="4353" width="22.5703125" style="147" customWidth="1"/>
    <col min="4354" max="4354" width="20.7109375" style="147" customWidth="1"/>
    <col min="4355" max="4355" width="21.85546875" style="147" customWidth="1"/>
    <col min="4356" max="4356" width="41.85546875" style="147" customWidth="1"/>
    <col min="4357" max="4608" width="9.140625" style="147"/>
    <col min="4609" max="4609" width="22.5703125" style="147" customWidth="1"/>
    <col min="4610" max="4610" width="20.7109375" style="147" customWidth="1"/>
    <col min="4611" max="4611" width="21.85546875" style="147" customWidth="1"/>
    <col min="4612" max="4612" width="41.85546875" style="147" customWidth="1"/>
    <col min="4613" max="4864" width="9.140625" style="147"/>
    <col min="4865" max="4865" width="22.5703125" style="147" customWidth="1"/>
    <col min="4866" max="4866" width="20.7109375" style="147" customWidth="1"/>
    <col min="4867" max="4867" width="21.85546875" style="147" customWidth="1"/>
    <col min="4868" max="4868" width="41.85546875" style="147" customWidth="1"/>
    <col min="4869" max="5120" width="9.140625" style="147"/>
    <col min="5121" max="5121" width="22.5703125" style="147" customWidth="1"/>
    <col min="5122" max="5122" width="20.7109375" style="147" customWidth="1"/>
    <col min="5123" max="5123" width="21.85546875" style="147" customWidth="1"/>
    <col min="5124" max="5124" width="41.85546875" style="147" customWidth="1"/>
    <col min="5125" max="5376" width="9.140625" style="147"/>
    <col min="5377" max="5377" width="22.5703125" style="147" customWidth="1"/>
    <col min="5378" max="5378" width="20.7109375" style="147" customWidth="1"/>
    <col min="5379" max="5379" width="21.85546875" style="147" customWidth="1"/>
    <col min="5380" max="5380" width="41.85546875" style="147" customWidth="1"/>
    <col min="5381" max="5632" width="9.140625" style="147"/>
    <col min="5633" max="5633" width="22.5703125" style="147" customWidth="1"/>
    <col min="5634" max="5634" width="20.7109375" style="147" customWidth="1"/>
    <col min="5635" max="5635" width="21.85546875" style="147" customWidth="1"/>
    <col min="5636" max="5636" width="41.85546875" style="147" customWidth="1"/>
    <col min="5637" max="5888" width="9.140625" style="147"/>
    <col min="5889" max="5889" width="22.5703125" style="147" customWidth="1"/>
    <col min="5890" max="5890" width="20.7109375" style="147" customWidth="1"/>
    <col min="5891" max="5891" width="21.85546875" style="147" customWidth="1"/>
    <col min="5892" max="5892" width="41.85546875" style="147" customWidth="1"/>
    <col min="5893" max="6144" width="9.140625" style="147"/>
    <col min="6145" max="6145" width="22.5703125" style="147" customWidth="1"/>
    <col min="6146" max="6146" width="20.7109375" style="147" customWidth="1"/>
    <col min="6147" max="6147" width="21.85546875" style="147" customWidth="1"/>
    <col min="6148" max="6148" width="41.85546875" style="147" customWidth="1"/>
    <col min="6149" max="6400" width="9.140625" style="147"/>
    <col min="6401" max="6401" width="22.5703125" style="147" customWidth="1"/>
    <col min="6402" max="6402" width="20.7109375" style="147" customWidth="1"/>
    <col min="6403" max="6403" width="21.85546875" style="147" customWidth="1"/>
    <col min="6404" max="6404" width="41.85546875" style="147" customWidth="1"/>
    <col min="6405" max="6656" width="9.140625" style="147"/>
    <col min="6657" max="6657" width="22.5703125" style="147" customWidth="1"/>
    <col min="6658" max="6658" width="20.7109375" style="147" customWidth="1"/>
    <col min="6659" max="6659" width="21.85546875" style="147" customWidth="1"/>
    <col min="6660" max="6660" width="41.85546875" style="147" customWidth="1"/>
    <col min="6661" max="6912" width="9.140625" style="147"/>
    <col min="6913" max="6913" width="22.5703125" style="147" customWidth="1"/>
    <col min="6914" max="6914" width="20.7109375" style="147" customWidth="1"/>
    <col min="6915" max="6915" width="21.85546875" style="147" customWidth="1"/>
    <col min="6916" max="6916" width="41.85546875" style="147" customWidth="1"/>
    <col min="6917" max="7168" width="9.140625" style="147"/>
    <col min="7169" max="7169" width="22.5703125" style="147" customWidth="1"/>
    <col min="7170" max="7170" width="20.7109375" style="147" customWidth="1"/>
    <col min="7171" max="7171" width="21.85546875" style="147" customWidth="1"/>
    <col min="7172" max="7172" width="41.85546875" style="147" customWidth="1"/>
    <col min="7173" max="7424" width="9.140625" style="147"/>
    <col min="7425" max="7425" width="22.5703125" style="147" customWidth="1"/>
    <col min="7426" max="7426" width="20.7109375" style="147" customWidth="1"/>
    <col min="7427" max="7427" width="21.85546875" style="147" customWidth="1"/>
    <col min="7428" max="7428" width="41.85546875" style="147" customWidth="1"/>
    <col min="7429" max="7680" width="9.140625" style="147"/>
    <col min="7681" max="7681" width="22.5703125" style="147" customWidth="1"/>
    <col min="7682" max="7682" width="20.7109375" style="147" customWidth="1"/>
    <col min="7683" max="7683" width="21.85546875" style="147" customWidth="1"/>
    <col min="7684" max="7684" width="41.85546875" style="147" customWidth="1"/>
    <col min="7685" max="7936" width="9.140625" style="147"/>
    <col min="7937" max="7937" width="22.5703125" style="147" customWidth="1"/>
    <col min="7938" max="7938" width="20.7109375" style="147" customWidth="1"/>
    <col min="7939" max="7939" width="21.85546875" style="147" customWidth="1"/>
    <col min="7940" max="7940" width="41.85546875" style="147" customWidth="1"/>
    <col min="7941" max="8192" width="9.140625" style="147"/>
    <col min="8193" max="8193" width="22.5703125" style="147" customWidth="1"/>
    <col min="8194" max="8194" width="20.7109375" style="147" customWidth="1"/>
    <col min="8195" max="8195" width="21.85546875" style="147" customWidth="1"/>
    <col min="8196" max="8196" width="41.85546875" style="147" customWidth="1"/>
    <col min="8197" max="8448" width="9.140625" style="147"/>
    <col min="8449" max="8449" width="22.5703125" style="147" customWidth="1"/>
    <col min="8450" max="8450" width="20.7109375" style="147" customWidth="1"/>
    <col min="8451" max="8451" width="21.85546875" style="147" customWidth="1"/>
    <col min="8452" max="8452" width="41.85546875" style="147" customWidth="1"/>
    <col min="8453" max="8704" width="9.140625" style="147"/>
    <col min="8705" max="8705" width="22.5703125" style="147" customWidth="1"/>
    <col min="8706" max="8706" width="20.7109375" style="147" customWidth="1"/>
    <col min="8707" max="8707" width="21.85546875" style="147" customWidth="1"/>
    <col min="8708" max="8708" width="41.85546875" style="147" customWidth="1"/>
    <col min="8709" max="8960" width="9.140625" style="147"/>
    <col min="8961" max="8961" width="22.5703125" style="147" customWidth="1"/>
    <col min="8962" max="8962" width="20.7109375" style="147" customWidth="1"/>
    <col min="8963" max="8963" width="21.85546875" style="147" customWidth="1"/>
    <col min="8964" max="8964" width="41.85546875" style="147" customWidth="1"/>
    <col min="8965" max="9216" width="9.140625" style="147"/>
    <col min="9217" max="9217" width="22.5703125" style="147" customWidth="1"/>
    <col min="9218" max="9218" width="20.7109375" style="147" customWidth="1"/>
    <col min="9219" max="9219" width="21.85546875" style="147" customWidth="1"/>
    <col min="9220" max="9220" width="41.85546875" style="147" customWidth="1"/>
    <col min="9221" max="9472" width="9.140625" style="147"/>
    <col min="9473" max="9473" width="22.5703125" style="147" customWidth="1"/>
    <col min="9474" max="9474" width="20.7109375" style="147" customWidth="1"/>
    <col min="9475" max="9475" width="21.85546875" style="147" customWidth="1"/>
    <col min="9476" max="9476" width="41.85546875" style="147" customWidth="1"/>
    <col min="9477" max="9728" width="9.140625" style="147"/>
    <col min="9729" max="9729" width="22.5703125" style="147" customWidth="1"/>
    <col min="9730" max="9730" width="20.7109375" style="147" customWidth="1"/>
    <col min="9731" max="9731" width="21.85546875" style="147" customWidth="1"/>
    <col min="9732" max="9732" width="41.85546875" style="147" customWidth="1"/>
    <col min="9733" max="9984" width="9.140625" style="147"/>
    <col min="9985" max="9985" width="22.5703125" style="147" customWidth="1"/>
    <col min="9986" max="9986" width="20.7109375" style="147" customWidth="1"/>
    <col min="9987" max="9987" width="21.85546875" style="147" customWidth="1"/>
    <col min="9988" max="9988" width="41.85546875" style="147" customWidth="1"/>
    <col min="9989" max="10240" width="9.140625" style="147"/>
    <col min="10241" max="10241" width="22.5703125" style="147" customWidth="1"/>
    <col min="10242" max="10242" width="20.7109375" style="147" customWidth="1"/>
    <col min="10243" max="10243" width="21.85546875" style="147" customWidth="1"/>
    <col min="10244" max="10244" width="41.85546875" style="147" customWidth="1"/>
    <col min="10245" max="10496" width="9.140625" style="147"/>
    <col min="10497" max="10497" width="22.5703125" style="147" customWidth="1"/>
    <col min="10498" max="10498" width="20.7109375" style="147" customWidth="1"/>
    <col min="10499" max="10499" width="21.85546875" style="147" customWidth="1"/>
    <col min="10500" max="10500" width="41.85546875" style="147" customWidth="1"/>
    <col min="10501" max="10752" width="9.140625" style="147"/>
    <col min="10753" max="10753" width="22.5703125" style="147" customWidth="1"/>
    <col min="10754" max="10754" width="20.7109375" style="147" customWidth="1"/>
    <col min="10755" max="10755" width="21.85546875" style="147" customWidth="1"/>
    <col min="10756" max="10756" width="41.85546875" style="147" customWidth="1"/>
    <col min="10757" max="11008" width="9.140625" style="147"/>
    <col min="11009" max="11009" width="22.5703125" style="147" customWidth="1"/>
    <col min="11010" max="11010" width="20.7109375" style="147" customWidth="1"/>
    <col min="11011" max="11011" width="21.85546875" style="147" customWidth="1"/>
    <col min="11012" max="11012" width="41.85546875" style="147" customWidth="1"/>
    <col min="11013" max="11264" width="9.140625" style="147"/>
    <col min="11265" max="11265" width="22.5703125" style="147" customWidth="1"/>
    <col min="11266" max="11266" width="20.7109375" style="147" customWidth="1"/>
    <col min="11267" max="11267" width="21.85546875" style="147" customWidth="1"/>
    <col min="11268" max="11268" width="41.85546875" style="147" customWidth="1"/>
    <col min="11269" max="11520" width="9.140625" style="147"/>
    <col min="11521" max="11521" width="22.5703125" style="147" customWidth="1"/>
    <col min="11522" max="11522" width="20.7109375" style="147" customWidth="1"/>
    <col min="11523" max="11523" width="21.85546875" style="147" customWidth="1"/>
    <col min="11524" max="11524" width="41.85546875" style="147" customWidth="1"/>
    <col min="11525" max="11776" width="9.140625" style="147"/>
    <col min="11777" max="11777" width="22.5703125" style="147" customWidth="1"/>
    <col min="11778" max="11778" width="20.7109375" style="147" customWidth="1"/>
    <col min="11779" max="11779" width="21.85546875" style="147" customWidth="1"/>
    <col min="11780" max="11780" width="41.85546875" style="147" customWidth="1"/>
    <col min="11781" max="12032" width="9.140625" style="147"/>
    <col min="12033" max="12033" width="22.5703125" style="147" customWidth="1"/>
    <col min="12034" max="12034" width="20.7109375" style="147" customWidth="1"/>
    <col min="12035" max="12035" width="21.85546875" style="147" customWidth="1"/>
    <col min="12036" max="12036" width="41.85546875" style="147" customWidth="1"/>
    <col min="12037" max="12288" width="9.140625" style="147"/>
    <col min="12289" max="12289" width="22.5703125" style="147" customWidth="1"/>
    <col min="12290" max="12290" width="20.7109375" style="147" customWidth="1"/>
    <col min="12291" max="12291" width="21.85546875" style="147" customWidth="1"/>
    <col min="12292" max="12292" width="41.85546875" style="147" customWidth="1"/>
    <col min="12293" max="12544" width="9.140625" style="147"/>
    <col min="12545" max="12545" width="22.5703125" style="147" customWidth="1"/>
    <col min="12546" max="12546" width="20.7109375" style="147" customWidth="1"/>
    <col min="12547" max="12547" width="21.85546875" style="147" customWidth="1"/>
    <col min="12548" max="12548" width="41.85546875" style="147" customWidth="1"/>
    <col min="12549" max="12800" width="9.140625" style="147"/>
    <col min="12801" max="12801" width="22.5703125" style="147" customWidth="1"/>
    <col min="12802" max="12802" width="20.7109375" style="147" customWidth="1"/>
    <col min="12803" max="12803" width="21.85546875" style="147" customWidth="1"/>
    <col min="12804" max="12804" width="41.85546875" style="147" customWidth="1"/>
    <col min="12805" max="13056" width="9.140625" style="147"/>
    <col min="13057" max="13057" width="22.5703125" style="147" customWidth="1"/>
    <col min="13058" max="13058" width="20.7109375" style="147" customWidth="1"/>
    <col min="13059" max="13059" width="21.85546875" style="147" customWidth="1"/>
    <col min="13060" max="13060" width="41.85546875" style="147" customWidth="1"/>
    <col min="13061" max="13312" width="9.140625" style="147"/>
    <col min="13313" max="13313" width="22.5703125" style="147" customWidth="1"/>
    <col min="13314" max="13314" width="20.7109375" style="147" customWidth="1"/>
    <col min="13315" max="13315" width="21.85546875" style="147" customWidth="1"/>
    <col min="13316" max="13316" width="41.85546875" style="147" customWidth="1"/>
    <col min="13317" max="13568" width="9.140625" style="147"/>
    <col min="13569" max="13569" width="22.5703125" style="147" customWidth="1"/>
    <col min="13570" max="13570" width="20.7109375" style="147" customWidth="1"/>
    <col min="13571" max="13571" width="21.85546875" style="147" customWidth="1"/>
    <col min="13572" max="13572" width="41.85546875" style="147" customWidth="1"/>
    <col min="13573" max="13824" width="9.140625" style="147"/>
    <col min="13825" max="13825" width="22.5703125" style="147" customWidth="1"/>
    <col min="13826" max="13826" width="20.7109375" style="147" customWidth="1"/>
    <col min="13827" max="13827" width="21.85546875" style="147" customWidth="1"/>
    <col min="13828" max="13828" width="41.85546875" style="147" customWidth="1"/>
    <col min="13829" max="14080" width="9.140625" style="147"/>
    <col min="14081" max="14081" width="22.5703125" style="147" customWidth="1"/>
    <col min="14082" max="14082" width="20.7109375" style="147" customWidth="1"/>
    <col min="14083" max="14083" width="21.85546875" style="147" customWidth="1"/>
    <col min="14084" max="14084" width="41.85546875" style="147" customWidth="1"/>
    <col min="14085" max="14336" width="9.140625" style="147"/>
    <col min="14337" max="14337" width="22.5703125" style="147" customWidth="1"/>
    <col min="14338" max="14338" width="20.7109375" style="147" customWidth="1"/>
    <col min="14339" max="14339" width="21.85546875" style="147" customWidth="1"/>
    <col min="14340" max="14340" width="41.85546875" style="147" customWidth="1"/>
    <col min="14341" max="14592" width="9.140625" style="147"/>
    <col min="14593" max="14593" width="22.5703125" style="147" customWidth="1"/>
    <col min="14594" max="14594" width="20.7109375" style="147" customWidth="1"/>
    <col min="14595" max="14595" width="21.85546875" style="147" customWidth="1"/>
    <col min="14596" max="14596" width="41.85546875" style="147" customWidth="1"/>
    <col min="14597" max="14848" width="9.140625" style="147"/>
    <col min="14849" max="14849" width="22.5703125" style="147" customWidth="1"/>
    <col min="14850" max="14850" width="20.7109375" style="147" customWidth="1"/>
    <col min="14851" max="14851" width="21.85546875" style="147" customWidth="1"/>
    <col min="14852" max="14852" width="41.85546875" style="147" customWidth="1"/>
    <col min="14853" max="15104" width="9.140625" style="147"/>
    <col min="15105" max="15105" width="22.5703125" style="147" customWidth="1"/>
    <col min="15106" max="15106" width="20.7109375" style="147" customWidth="1"/>
    <col min="15107" max="15107" width="21.85546875" style="147" customWidth="1"/>
    <col min="15108" max="15108" width="41.85546875" style="147" customWidth="1"/>
    <col min="15109" max="15360" width="9.140625" style="147"/>
    <col min="15361" max="15361" width="22.5703125" style="147" customWidth="1"/>
    <col min="15362" max="15362" width="20.7109375" style="147" customWidth="1"/>
    <col min="15363" max="15363" width="21.85546875" style="147" customWidth="1"/>
    <col min="15364" max="15364" width="41.85546875" style="147" customWidth="1"/>
    <col min="15365" max="15616" width="9.140625" style="147"/>
    <col min="15617" max="15617" width="22.5703125" style="147" customWidth="1"/>
    <col min="15618" max="15618" width="20.7109375" style="147" customWidth="1"/>
    <col min="15619" max="15619" width="21.85546875" style="147" customWidth="1"/>
    <col min="15620" max="15620" width="41.85546875" style="147" customWidth="1"/>
    <col min="15621" max="15872" width="9.140625" style="147"/>
    <col min="15873" max="15873" width="22.5703125" style="147" customWidth="1"/>
    <col min="15874" max="15874" width="20.7109375" style="147" customWidth="1"/>
    <col min="15875" max="15875" width="21.85546875" style="147" customWidth="1"/>
    <col min="15876" max="15876" width="41.85546875" style="147" customWidth="1"/>
    <col min="15877" max="16128" width="9.140625" style="147"/>
    <col min="16129" max="16129" width="22.5703125" style="147" customWidth="1"/>
    <col min="16130" max="16130" width="20.7109375" style="147" customWidth="1"/>
    <col min="16131" max="16131" width="21.85546875" style="147" customWidth="1"/>
    <col min="16132" max="16132" width="41.85546875" style="147" customWidth="1"/>
    <col min="16133" max="16384" width="9.140625" style="147"/>
  </cols>
  <sheetData>
    <row r="1" spans="1:4" ht="15.75">
      <c r="A1" s="139" t="s">
        <v>95</v>
      </c>
      <c r="B1" s="157"/>
      <c r="C1" s="157"/>
      <c r="D1" s="157"/>
    </row>
    <row r="2" spans="1:4" ht="15.75">
      <c r="A2" s="140" t="s">
        <v>96</v>
      </c>
      <c r="B2" s="157"/>
      <c r="C2" s="157"/>
      <c r="D2" s="157"/>
    </row>
    <row r="3" spans="1:4" ht="15.75">
      <c r="A3" s="140" t="s">
        <v>97</v>
      </c>
      <c r="B3" s="157"/>
      <c r="C3" s="157"/>
      <c r="D3" s="157"/>
    </row>
    <row r="4" spans="1:4" ht="15.75">
      <c r="A4" s="82"/>
      <c r="B4" s="157"/>
      <c r="C4" s="157"/>
      <c r="D4" s="157"/>
    </row>
    <row r="5" spans="1:4" ht="63" customHeight="1">
      <c r="A5" s="158" t="s">
        <v>98</v>
      </c>
      <c r="B5" s="158" t="s">
        <v>99</v>
      </c>
      <c r="C5" s="159" t="s">
        <v>100</v>
      </c>
      <c r="D5" s="159" t="s">
        <v>112</v>
      </c>
    </row>
    <row r="6" spans="1:4" ht="15">
      <c r="A6" s="160" t="s">
        <v>101</v>
      </c>
      <c r="B6" s="160" t="s">
        <v>101</v>
      </c>
      <c r="C6" s="160" t="s">
        <v>101</v>
      </c>
      <c r="D6" s="160" t="s">
        <v>101</v>
      </c>
    </row>
    <row r="7" spans="1:4" ht="15">
      <c r="A7" s="160" t="s">
        <v>101</v>
      </c>
      <c r="B7" s="160" t="s">
        <v>101</v>
      </c>
      <c r="C7" s="160" t="s">
        <v>101</v>
      </c>
      <c r="D7" s="160" t="s">
        <v>101</v>
      </c>
    </row>
    <row r="8" spans="1:4" ht="15">
      <c r="A8" s="160" t="s">
        <v>101</v>
      </c>
      <c r="B8" s="160" t="s">
        <v>101</v>
      </c>
      <c r="C8" s="160" t="s">
        <v>101</v>
      </c>
      <c r="D8" s="160" t="s">
        <v>101</v>
      </c>
    </row>
    <row r="9" spans="1:4" ht="15">
      <c r="A9" s="160" t="s">
        <v>101</v>
      </c>
      <c r="B9" s="160" t="s">
        <v>101</v>
      </c>
      <c r="C9" s="160" t="s">
        <v>101</v>
      </c>
      <c r="D9" s="160" t="s">
        <v>101</v>
      </c>
    </row>
    <row r="10" spans="1:4" ht="15">
      <c r="A10" s="160" t="s">
        <v>101</v>
      </c>
      <c r="B10" s="160" t="s">
        <v>101</v>
      </c>
      <c r="C10" s="160" t="s">
        <v>101</v>
      </c>
      <c r="D10" s="160" t="s">
        <v>101</v>
      </c>
    </row>
    <row r="11" spans="1:4" ht="15">
      <c r="A11" s="160" t="s">
        <v>101</v>
      </c>
      <c r="B11" s="160" t="s">
        <v>101</v>
      </c>
      <c r="C11" s="160" t="s">
        <v>101</v>
      </c>
      <c r="D11" s="160" t="s">
        <v>101</v>
      </c>
    </row>
    <row r="12" spans="1:4" ht="15">
      <c r="A12" s="160" t="s">
        <v>101</v>
      </c>
      <c r="B12" s="160" t="s">
        <v>101</v>
      </c>
      <c r="C12" s="160" t="s">
        <v>101</v>
      </c>
      <c r="D12" s="160" t="s">
        <v>101</v>
      </c>
    </row>
    <row r="13" spans="1:4" ht="15">
      <c r="A13" s="160" t="s">
        <v>101</v>
      </c>
      <c r="B13" s="160" t="s">
        <v>101</v>
      </c>
      <c r="C13" s="160" t="s">
        <v>101</v>
      </c>
      <c r="D13" s="160" t="s">
        <v>101</v>
      </c>
    </row>
    <row r="14" spans="1:4" ht="15">
      <c r="A14" s="160" t="s">
        <v>101</v>
      </c>
      <c r="B14" s="160" t="s">
        <v>101</v>
      </c>
      <c r="C14" s="160" t="s">
        <v>101</v>
      </c>
      <c r="D14" s="160" t="s">
        <v>101</v>
      </c>
    </row>
    <row r="15" spans="1:4" ht="15">
      <c r="A15" s="160" t="s">
        <v>101</v>
      </c>
      <c r="B15" s="160" t="s">
        <v>101</v>
      </c>
      <c r="C15" s="160" t="s">
        <v>101</v>
      </c>
      <c r="D15" s="160" t="s">
        <v>101</v>
      </c>
    </row>
    <row r="16" spans="1:4" ht="15">
      <c r="A16" s="160" t="s">
        <v>101</v>
      </c>
      <c r="B16" s="160" t="s">
        <v>101</v>
      </c>
      <c r="C16" s="160" t="s">
        <v>101</v>
      </c>
      <c r="D16" s="160" t="s">
        <v>101</v>
      </c>
    </row>
    <row r="17" spans="1:5" ht="15">
      <c r="A17" s="160" t="s">
        <v>101</v>
      </c>
      <c r="B17" s="160" t="s">
        <v>101</v>
      </c>
      <c r="C17" s="160" t="s">
        <v>101</v>
      </c>
      <c r="D17" s="160" t="s">
        <v>101</v>
      </c>
    </row>
    <row r="18" spans="1:5" ht="15">
      <c r="A18" s="160" t="s">
        <v>101</v>
      </c>
      <c r="B18" s="160" t="s">
        <v>101</v>
      </c>
      <c r="C18" s="160" t="s">
        <v>101</v>
      </c>
      <c r="D18" s="160" t="s">
        <v>101</v>
      </c>
    </row>
    <row r="19" spans="1:5" ht="15">
      <c r="A19" s="160" t="s">
        <v>101</v>
      </c>
      <c r="B19" s="160" t="s">
        <v>101</v>
      </c>
      <c r="C19" s="160" t="s">
        <v>101</v>
      </c>
      <c r="D19" s="160" t="s">
        <v>101</v>
      </c>
    </row>
    <row r="20" spans="1:5" ht="15">
      <c r="A20" s="160" t="s">
        <v>101</v>
      </c>
      <c r="B20" s="160" t="s">
        <v>101</v>
      </c>
      <c r="C20" s="160" t="s">
        <v>101</v>
      </c>
      <c r="D20" s="160" t="s">
        <v>101</v>
      </c>
    </row>
    <row r="21" spans="1:5" ht="18.75">
      <c r="A21" s="30"/>
    </row>
    <row r="22" spans="1:5" ht="30" customHeight="1">
      <c r="A22" s="161" t="s">
        <v>102</v>
      </c>
      <c r="B22" s="162"/>
    </row>
    <row r="23" spans="1:5" ht="45" customHeight="1">
      <c r="A23" s="161" t="s">
        <v>103</v>
      </c>
      <c r="B23" s="162"/>
    </row>
    <row r="25" spans="1:5" ht="15.75">
      <c r="A25" s="225" t="s">
        <v>104</v>
      </c>
      <c r="B25" s="225"/>
      <c r="C25" s="225"/>
      <c r="D25" s="225"/>
      <c r="E25" s="225"/>
    </row>
    <row r="26" spans="1:5" ht="13.5" customHeight="1">
      <c r="A26" s="226"/>
      <c r="B26" s="226"/>
      <c r="C26" s="226"/>
      <c r="D26" s="226"/>
      <c r="E26" s="226"/>
    </row>
    <row r="27" spans="1:5" ht="13.5" customHeight="1">
      <c r="A27" s="226"/>
      <c r="B27" s="226"/>
      <c r="C27" s="226"/>
      <c r="D27" s="226"/>
      <c r="E27" s="226"/>
    </row>
    <row r="28" spans="1:5" ht="21" customHeight="1">
      <c r="A28" s="226"/>
      <c r="B28" s="226"/>
      <c r="C28" s="226"/>
      <c r="D28" s="226"/>
      <c r="E28" s="226"/>
    </row>
  </sheetData>
  <mergeCells count="2">
    <mergeCell ref="A25:E25"/>
    <mergeCell ref="A26:E28"/>
  </mergeCells>
  <pageMargins left="0.7" right="0.7" top="0.75" bottom="0.75" header="0.3" footer="0.3"/>
  <pageSetup scale="9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63</vt:i4>
      </vt:variant>
    </vt:vector>
  </HeadingPairs>
  <TitlesOfParts>
    <vt:vector size="72" baseType="lpstr">
      <vt:lpstr>Budget Summary</vt:lpstr>
      <vt:lpstr>Budget Detail</vt:lpstr>
      <vt:lpstr>Travel Costs</vt:lpstr>
      <vt:lpstr>Consolidated Placement Plan</vt:lpstr>
      <vt:lpstr>Monitoring Plan</vt:lpstr>
      <vt:lpstr>Hdqtrs Staff</vt:lpstr>
      <vt:lpstr>Sheet1</vt:lpstr>
      <vt:lpstr>Sheet2</vt:lpstr>
      <vt:lpstr>Sheet3</vt:lpstr>
      <vt:lpstr>'Budget Detail'!Print_Area</vt:lpstr>
      <vt:lpstr>'Budget Detail'!Print_Titles</vt:lpstr>
      <vt:lpstr>'Monitoring Plan'!Text1</vt:lpstr>
      <vt:lpstr>'Hdqtrs Staff'!Text10</vt:lpstr>
      <vt:lpstr>'Hdqtrs Staff'!Text11</vt:lpstr>
      <vt:lpstr>'Hdqtrs Staff'!Text12</vt:lpstr>
      <vt:lpstr>'Hdqtrs Staff'!Text13</vt:lpstr>
      <vt:lpstr>'Hdqtrs Staff'!Text14</vt:lpstr>
      <vt:lpstr>'Hdqtrs Staff'!Text15</vt:lpstr>
      <vt:lpstr>'Hdqtrs Staff'!Text16</vt:lpstr>
      <vt:lpstr>'Hdqtrs Staff'!Text17</vt:lpstr>
      <vt:lpstr>'Hdqtrs Staff'!Text18</vt:lpstr>
      <vt:lpstr>'Hdqtrs Staff'!Text19</vt:lpstr>
      <vt:lpstr>'Hdqtrs Staff'!Text2</vt:lpstr>
      <vt:lpstr>'Hdqtrs Staff'!Text20</vt:lpstr>
      <vt:lpstr>'Hdqtrs Staff'!Text21</vt:lpstr>
      <vt:lpstr>'Hdqtrs Staff'!Text22</vt:lpstr>
      <vt:lpstr>'Hdqtrs Staff'!Text23</vt:lpstr>
      <vt:lpstr>'Hdqtrs Staff'!Text24</vt:lpstr>
      <vt:lpstr>'Hdqtrs Staff'!Text25</vt:lpstr>
      <vt:lpstr>'Hdqtrs Staff'!Text26</vt:lpstr>
      <vt:lpstr>'Hdqtrs Staff'!Text27</vt:lpstr>
      <vt:lpstr>'Hdqtrs Staff'!Text28</vt:lpstr>
      <vt:lpstr>'Hdqtrs Staff'!Text3</vt:lpstr>
      <vt:lpstr>'Hdqtrs Staff'!Text30</vt:lpstr>
      <vt:lpstr>'Hdqtrs Staff'!Text31</vt:lpstr>
      <vt:lpstr>'Hdqtrs Staff'!Text32</vt:lpstr>
      <vt:lpstr>'Hdqtrs Staff'!Text33</vt:lpstr>
      <vt:lpstr>'Hdqtrs Staff'!Text34</vt:lpstr>
      <vt:lpstr>'Hdqtrs Staff'!Text35</vt:lpstr>
      <vt:lpstr>'Hdqtrs Staff'!Text36</vt:lpstr>
      <vt:lpstr>'Hdqtrs Staff'!Text37</vt:lpstr>
      <vt:lpstr>'Hdqtrs Staff'!Text38</vt:lpstr>
      <vt:lpstr>'Hdqtrs Staff'!Text39</vt:lpstr>
      <vt:lpstr>'Hdqtrs Staff'!Text4</vt:lpstr>
      <vt:lpstr>'Hdqtrs Staff'!Text40</vt:lpstr>
      <vt:lpstr>'Hdqtrs Staff'!Text42</vt:lpstr>
      <vt:lpstr>'Hdqtrs Staff'!Text43</vt:lpstr>
      <vt:lpstr>'Hdqtrs Staff'!Text44</vt:lpstr>
      <vt:lpstr>'Hdqtrs Staff'!Text45</vt:lpstr>
      <vt:lpstr>'Hdqtrs Staff'!Text46</vt:lpstr>
      <vt:lpstr>'Hdqtrs Staff'!Text47</vt:lpstr>
      <vt:lpstr>'Hdqtrs Staff'!Text48</vt:lpstr>
      <vt:lpstr>'Hdqtrs Staff'!Text49</vt:lpstr>
      <vt:lpstr>'Hdqtrs Staff'!Text5</vt:lpstr>
      <vt:lpstr>'Hdqtrs Staff'!Text50</vt:lpstr>
      <vt:lpstr>'Hdqtrs Staff'!Text51</vt:lpstr>
      <vt:lpstr>'Hdqtrs Staff'!Text52</vt:lpstr>
      <vt:lpstr>'Hdqtrs Staff'!Text53</vt:lpstr>
      <vt:lpstr>'Hdqtrs Staff'!Text54</vt:lpstr>
      <vt:lpstr>'Hdqtrs Staff'!Text55</vt:lpstr>
      <vt:lpstr>'Hdqtrs Staff'!Text57</vt:lpstr>
      <vt:lpstr>'Hdqtrs Staff'!Text58</vt:lpstr>
      <vt:lpstr>'Hdqtrs Staff'!Text59</vt:lpstr>
      <vt:lpstr>'Hdqtrs Staff'!Text6</vt:lpstr>
      <vt:lpstr>'Hdqtrs Staff'!Text60</vt:lpstr>
      <vt:lpstr>'Hdqtrs Staff'!Text61</vt:lpstr>
      <vt:lpstr>'Hdqtrs Staff'!Text62</vt:lpstr>
      <vt:lpstr>'Hdqtrs Staff'!Text63</vt:lpstr>
      <vt:lpstr>'Hdqtrs Staff'!Text64</vt:lpstr>
      <vt:lpstr>'Hdqtrs Staff'!Text7</vt:lpstr>
      <vt:lpstr>'Hdqtrs Staff'!Text8</vt:lpstr>
      <vt:lpstr>'Hdqtrs Staff'!Text9</vt:lpstr>
    </vt:vector>
  </TitlesOfParts>
  <Company>U S Department of State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CummingA</dc:creator>
  <cp:lastModifiedBy>HerreraHA</cp:lastModifiedBy>
  <cp:lastPrinted>2018-03-14T20:18:01Z</cp:lastPrinted>
  <dcterms:created xsi:type="dcterms:W3CDTF">2018-02-23T19:40:59Z</dcterms:created>
  <dcterms:modified xsi:type="dcterms:W3CDTF">2018-03-14T20:18:55Z</dcterms:modified>
</cp:coreProperties>
</file>