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codeName="ThisWorkbook" defaultThemeVersion="166925"/>
  <mc:AlternateContent xmlns:mc="http://schemas.openxmlformats.org/markup-compatibility/2006">
    <mc:Choice Requires="x15">
      <x15ac:absPath xmlns:x15ac="http://schemas.microsoft.com/office/spreadsheetml/2010/11/ac" url="https://hudgov-my.sharepoint.com/personal/heidi_j_joseph_hud_gov/Documents/PD&amp;R/FY 2018-2019 NOFA/Excel template/"/>
    </mc:Choice>
  </mc:AlternateContent>
  <xr:revisionPtr revIDLastSave="0" documentId="8_{A768E34F-986F-461C-9610-FD9703C4E979}" xr6:coauthVersionLast="40" xr6:coauthVersionMax="40" xr10:uidLastSave="{00000000-0000-0000-0000-000000000000}"/>
  <workbookProtection workbookAlgorithmName="SHA-512" workbookHashValue="6LFxGeG8FdXsSa5OYOVSJ1mv9HGA5wytKpsb0GtM3utBlNMbWS0D2oB1n9UCAWWW1m/n58YTo1/EIbDUvh9FUQ==" workbookSaltValue="vr+Nk7xxapO5ZwO+J9F7ww==" workbookSpinCount="100000" lockStructure="1"/>
  <bookViews>
    <workbookView xWindow="0" yWindow="0" windowWidth="15360" windowHeight="7545" tabRatio="713" xr2:uid="{633E66BB-CC71-43C5-BA89-F24E0A526A92}"/>
  </bookViews>
  <sheets>
    <sheet name="Instructions" sheetId="1" r:id="rId1"/>
    <sheet name="Summary" sheetId="2" r:id="rId2"/>
    <sheet name="Capacity and Interest" sheetId="3" r:id="rId3"/>
    <sheet name="Experience" sheetId="11" r:id="rId4"/>
    <sheet name="Certifications" sheetId="10" state="hidden" r:id="rId5"/>
    <sheet name="Sheet1" sheetId="7" state="hidden" r:id="rId6"/>
    <sheet name="Sheet6" sheetId="6" state="hidden" r:id="rId7"/>
  </sheets>
  <externalReferences>
    <externalReference r:id="rId8"/>
  </externalReferences>
  <definedNames>
    <definedName name="_xlnm._FilterDatabase" localSheetId="3" hidden="1">Experience!$A$7:$EO$457</definedName>
    <definedName name="YesNo">[1]Sheet2!$A$1:$A$2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Z8" i="11" l="1"/>
  <c r="AN8" i="11"/>
  <c r="AN9" i="11"/>
  <c r="F4" i="3"/>
  <c r="E4" i="3"/>
  <c r="B4" i="3"/>
  <c r="L9" i="11"/>
  <c r="L10" i="11"/>
  <c r="L11" i="11"/>
  <c r="L12" i="11"/>
  <c r="L13" i="11"/>
  <c r="L14" i="11"/>
  <c r="L15" i="11"/>
  <c r="L16" i="11"/>
  <c r="L17" i="11"/>
  <c r="L18" i="11"/>
  <c r="L19" i="11"/>
  <c r="L20" i="11"/>
  <c r="L21" i="11"/>
  <c r="L22" i="11"/>
  <c r="L23" i="11"/>
  <c r="L24" i="11"/>
  <c r="L25" i="11"/>
  <c r="L26" i="11"/>
  <c r="L27" i="11"/>
  <c r="L28" i="11"/>
  <c r="L29" i="11"/>
  <c r="L30" i="11"/>
  <c r="L31" i="11"/>
  <c r="L32" i="11"/>
  <c r="L33" i="11"/>
  <c r="L34" i="11"/>
  <c r="L35" i="11"/>
  <c r="L36" i="11"/>
  <c r="L37" i="11"/>
  <c r="L38" i="11"/>
  <c r="L39" i="11"/>
  <c r="L40" i="11"/>
  <c r="L41" i="11"/>
  <c r="L42" i="11"/>
  <c r="L43" i="11"/>
  <c r="L44" i="11"/>
  <c r="L45" i="11"/>
  <c r="L46" i="11"/>
  <c r="L47" i="11"/>
  <c r="L48" i="11"/>
  <c r="L49" i="11"/>
  <c r="L50" i="11"/>
  <c r="L51" i="11"/>
  <c r="L52" i="11"/>
  <c r="L53" i="11"/>
  <c r="L54" i="11"/>
  <c r="L55" i="11"/>
  <c r="L56" i="11"/>
  <c r="L57" i="11"/>
  <c r="L58" i="11"/>
  <c r="L59" i="11"/>
  <c r="L60" i="11"/>
  <c r="L61" i="11"/>
  <c r="L62" i="11"/>
  <c r="L63" i="11"/>
  <c r="L64" i="11"/>
  <c r="L65" i="11"/>
  <c r="L66" i="11"/>
  <c r="L67" i="11"/>
  <c r="L68" i="11"/>
  <c r="L69" i="11"/>
  <c r="L70" i="11"/>
  <c r="L71" i="11"/>
  <c r="L72" i="11"/>
  <c r="L73" i="11"/>
  <c r="L74" i="11"/>
  <c r="L75" i="11"/>
  <c r="L76" i="11"/>
  <c r="L77" i="11"/>
  <c r="L78" i="11"/>
  <c r="L79" i="11"/>
  <c r="L80" i="11"/>
  <c r="L81" i="11"/>
  <c r="L82" i="11"/>
  <c r="L83" i="11"/>
  <c r="L84" i="11"/>
  <c r="L85" i="11"/>
  <c r="L86" i="11"/>
  <c r="L87" i="11"/>
  <c r="L88" i="11"/>
  <c r="L89" i="11"/>
  <c r="L90" i="11"/>
  <c r="L91" i="11"/>
  <c r="L92" i="11"/>
  <c r="L93" i="11"/>
  <c r="L94" i="11"/>
  <c r="L95" i="11"/>
  <c r="L96" i="11"/>
  <c r="L97" i="11"/>
  <c r="L98" i="11"/>
  <c r="L99" i="11"/>
  <c r="L100" i="11"/>
  <c r="L101" i="11"/>
  <c r="L102" i="11"/>
  <c r="L103" i="11"/>
  <c r="L104" i="11"/>
  <c r="L105" i="11"/>
  <c r="L106" i="11"/>
  <c r="L107" i="11"/>
  <c r="L108" i="11"/>
  <c r="L109" i="11"/>
  <c r="L110" i="11"/>
  <c r="L111" i="11"/>
  <c r="L112" i="11"/>
  <c r="L113" i="11"/>
  <c r="L114" i="11"/>
  <c r="L115" i="11"/>
  <c r="L116" i="11"/>
  <c r="L117" i="11"/>
  <c r="L118" i="11"/>
  <c r="L119" i="11"/>
  <c r="L120" i="11"/>
  <c r="L121" i="11"/>
  <c r="L122" i="11"/>
  <c r="L123" i="11"/>
  <c r="L124" i="11"/>
  <c r="L125" i="11"/>
  <c r="L126" i="11"/>
  <c r="L127" i="11"/>
  <c r="L128" i="11"/>
  <c r="L129" i="11"/>
  <c r="L130" i="11"/>
  <c r="L131" i="11"/>
  <c r="L132" i="11"/>
  <c r="L133" i="11"/>
  <c r="L134" i="11"/>
  <c r="L135" i="11"/>
  <c r="L136" i="11"/>
  <c r="L137" i="11"/>
  <c r="L138" i="11"/>
  <c r="L139" i="11"/>
  <c r="L140" i="11"/>
  <c r="L141" i="11"/>
  <c r="L142" i="11"/>
  <c r="L143" i="11"/>
  <c r="L144" i="11"/>
  <c r="L145" i="11"/>
  <c r="L146" i="11"/>
  <c r="L147" i="11"/>
  <c r="L148" i="11"/>
  <c r="L149" i="11"/>
  <c r="L150" i="11"/>
  <c r="L151" i="11"/>
  <c r="L152" i="11"/>
  <c r="L153" i="11"/>
  <c r="L154" i="11"/>
  <c r="L155" i="11"/>
  <c r="L156" i="11"/>
  <c r="L157" i="11"/>
  <c r="L158" i="11"/>
  <c r="L159" i="11"/>
  <c r="L160" i="11"/>
  <c r="L161" i="11"/>
  <c r="L162" i="11"/>
  <c r="L163" i="11"/>
  <c r="L164" i="11"/>
  <c r="L165" i="11"/>
  <c r="L166" i="11"/>
  <c r="L167" i="11"/>
  <c r="L168" i="11"/>
  <c r="L169" i="11"/>
  <c r="L170" i="11"/>
  <c r="L171" i="11"/>
  <c r="L172" i="11"/>
  <c r="L173" i="11"/>
  <c r="L174" i="11"/>
  <c r="L175" i="11"/>
  <c r="L176" i="11"/>
  <c r="L177" i="11"/>
  <c r="L178" i="11"/>
  <c r="L179" i="11"/>
  <c r="L180" i="11"/>
  <c r="L181" i="11"/>
  <c r="L182" i="11"/>
  <c r="L183" i="11"/>
  <c r="L184" i="11"/>
  <c r="L185" i="11"/>
  <c r="L186" i="11"/>
  <c r="L187" i="11"/>
  <c r="L188" i="11"/>
  <c r="L189" i="11"/>
  <c r="L190" i="11"/>
  <c r="L191" i="11"/>
  <c r="L192" i="11"/>
  <c r="L193" i="11"/>
  <c r="L194" i="11"/>
  <c r="L195" i="11"/>
  <c r="L196" i="11"/>
  <c r="L197" i="11"/>
  <c r="L198" i="11"/>
  <c r="L199" i="11"/>
  <c r="L200" i="11"/>
  <c r="L201" i="11"/>
  <c r="L202" i="11"/>
  <c r="L203" i="11"/>
  <c r="L204" i="11"/>
  <c r="L205" i="11"/>
  <c r="L206" i="11"/>
  <c r="L207" i="11"/>
  <c r="L208" i="11"/>
  <c r="L209" i="11"/>
  <c r="L210" i="11"/>
  <c r="L211" i="11"/>
  <c r="L212" i="11"/>
  <c r="L213" i="11"/>
  <c r="L214" i="11"/>
  <c r="L215" i="11"/>
  <c r="L216" i="11"/>
  <c r="L217" i="11"/>
  <c r="L218" i="11"/>
  <c r="L219" i="11"/>
  <c r="L220" i="11"/>
  <c r="L221" i="11"/>
  <c r="L222" i="11"/>
  <c r="L223" i="11"/>
  <c r="L224" i="11"/>
  <c r="L225" i="11"/>
  <c r="L226" i="11"/>
  <c r="L227" i="11"/>
  <c r="L228" i="11"/>
  <c r="L229" i="11"/>
  <c r="L230" i="11"/>
  <c r="L231" i="11"/>
  <c r="L232" i="11"/>
  <c r="L233" i="11"/>
  <c r="L234" i="11"/>
  <c r="L235" i="11"/>
  <c r="L236" i="11"/>
  <c r="L237" i="11"/>
  <c r="L238" i="11"/>
  <c r="L239" i="11"/>
  <c r="L240" i="11"/>
  <c r="L241" i="11"/>
  <c r="L242" i="11"/>
  <c r="L243" i="11"/>
  <c r="L244" i="11"/>
  <c r="L245" i="11"/>
  <c r="L246" i="11"/>
  <c r="L247" i="11"/>
  <c r="L248" i="11"/>
  <c r="L249" i="11"/>
  <c r="L250" i="11"/>
  <c r="L251" i="11"/>
  <c r="L252" i="11"/>
  <c r="L253" i="11"/>
  <c r="L254" i="11"/>
  <c r="L255" i="11"/>
  <c r="L256" i="11"/>
  <c r="L257" i="11"/>
  <c r="L258" i="11"/>
  <c r="L259" i="11"/>
  <c r="L260" i="11"/>
  <c r="L261" i="11"/>
  <c r="L262" i="11"/>
  <c r="L263" i="11"/>
  <c r="L264" i="11"/>
  <c r="L265" i="11"/>
  <c r="L266" i="11"/>
  <c r="L267" i="11"/>
  <c r="L268" i="11"/>
  <c r="L269" i="11"/>
  <c r="L270" i="11"/>
  <c r="L271" i="11"/>
  <c r="L272" i="11"/>
  <c r="L273" i="11"/>
  <c r="L274" i="11"/>
  <c r="L275" i="11"/>
  <c r="L276" i="11"/>
  <c r="L277" i="11"/>
  <c r="L278" i="11"/>
  <c r="L279" i="11"/>
  <c r="L280" i="11"/>
  <c r="L281" i="11"/>
  <c r="L282" i="11"/>
  <c r="L283" i="11"/>
  <c r="L284" i="11"/>
  <c r="L285" i="11"/>
  <c r="L286" i="11"/>
  <c r="L287" i="11"/>
  <c r="L288" i="11"/>
  <c r="L289" i="11"/>
  <c r="L290" i="11"/>
  <c r="L291" i="11"/>
  <c r="L292" i="11"/>
  <c r="L293" i="11"/>
  <c r="L294" i="11"/>
  <c r="L295" i="11"/>
  <c r="L296" i="11"/>
  <c r="L297" i="11"/>
  <c r="L298" i="11"/>
  <c r="L299" i="11"/>
  <c r="L300" i="11"/>
  <c r="L301" i="11"/>
  <c r="L302" i="11"/>
  <c r="L303" i="11"/>
  <c r="L304" i="11"/>
  <c r="L305" i="11"/>
  <c r="L306" i="11"/>
  <c r="L307" i="11"/>
  <c r="L308" i="11"/>
  <c r="L309" i="11"/>
  <c r="L310" i="11"/>
  <c r="L311" i="11"/>
  <c r="L312" i="11"/>
  <c r="L313" i="11"/>
  <c r="L314" i="11"/>
  <c r="L315" i="11"/>
  <c r="L316" i="11"/>
  <c r="L317" i="11"/>
  <c r="L318" i="11"/>
  <c r="L319" i="11"/>
  <c r="L320" i="11"/>
  <c r="L321" i="11"/>
  <c r="L322" i="11"/>
  <c r="L323" i="11"/>
  <c r="L324" i="11"/>
  <c r="L325" i="11"/>
  <c r="L326" i="11"/>
  <c r="L327" i="11"/>
  <c r="L328" i="11"/>
  <c r="L329" i="11"/>
  <c r="L330" i="11"/>
  <c r="L331" i="11"/>
  <c r="L332" i="11"/>
  <c r="L333" i="11"/>
  <c r="L334" i="11"/>
  <c r="L335" i="11"/>
  <c r="L336" i="11"/>
  <c r="L337" i="11"/>
  <c r="L338" i="11"/>
  <c r="L339" i="11"/>
  <c r="L340" i="11"/>
  <c r="L341" i="11"/>
  <c r="L342" i="11"/>
  <c r="L343" i="11"/>
  <c r="L344" i="11"/>
  <c r="L345" i="11"/>
  <c r="L346" i="11"/>
  <c r="L347" i="11"/>
  <c r="L348" i="11"/>
  <c r="L349" i="11"/>
  <c r="L350" i="11"/>
  <c r="L351" i="11"/>
  <c r="L352" i="11"/>
  <c r="L353" i="11"/>
  <c r="L354" i="11"/>
  <c r="L355" i="11"/>
  <c r="L356" i="11"/>
  <c r="L357" i="11"/>
  <c r="L358" i="11"/>
  <c r="L359" i="11"/>
  <c r="L360" i="11"/>
  <c r="L361" i="11"/>
  <c r="L362" i="11"/>
  <c r="L363" i="11"/>
  <c r="L364" i="11"/>
  <c r="L365" i="11"/>
  <c r="L366" i="11"/>
  <c r="L367" i="11"/>
  <c r="L368" i="11"/>
  <c r="L369" i="11"/>
  <c r="L370" i="11"/>
  <c r="L371" i="11"/>
  <c r="L372" i="11"/>
  <c r="L373" i="11"/>
  <c r="L374" i="11"/>
  <c r="L375" i="11"/>
  <c r="L376" i="11"/>
  <c r="L377" i="11"/>
  <c r="L378" i="11"/>
  <c r="L379" i="11"/>
  <c r="L380" i="11"/>
  <c r="L381" i="11"/>
  <c r="L382" i="11"/>
  <c r="L383" i="11"/>
  <c r="L384" i="11"/>
  <c r="L385" i="11"/>
  <c r="L386" i="11"/>
  <c r="L387" i="11"/>
  <c r="L388" i="11"/>
  <c r="L389" i="11"/>
  <c r="L390" i="11"/>
  <c r="L391" i="11"/>
  <c r="L392" i="11"/>
  <c r="L393" i="11"/>
  <c r="L394" i="11"/>
  <c r="L395" i="11"/>
  <c r="L396" i="11"/>
  <c r="L397" i="11"/>
  <c r="L398" i="11"/>
  <c r="L399" i="11"/>
  <c r="L400" i="11"/>
  <c r="L401" i="11"/>
  <c r="L402" i="11"/>
  <c r="L403" i="11"/>
  <c r="L404" i="11"/>
  <c r="L405" i="11"/>
  <c r="L406" i="11"/>
  <c r="L407" i="11"/>
  <c r="L408" i="11"/>
  <c r="L409" i="11"/>
  <c r="L410" i="11"/>
  <c r="L411" i="11"/>
  <c r="L412" i="11"/>
  <c r="L413" i="11"/>
  <c r="L414" i="11"/>
  <c r="L415" i="11"/>
  <c r="L416" i="11"/>
  <c r="L417" i="11"/>
  <c r="L418" i="11"/>
  <c r="L419" i="11"/>
  <c r="L420" i="11"/>
  <c r="L421" i="11"/>
  <c r="L422" i="11"/>
  <c r="L423" i="11"/>
  <c r="L424" i="11"/>
  <c r="L425" i="11"/>
  <c r="L426" i="11"/>
  <c r="L427" i="11"/>
  <c r="L428" i="11"/>
  <c r="L429" i="11"/>
  <c r="L430" i="11"/>
  <c r="L431" i="11"/>
  <c r="L432" i="11"/>
  <c r="L433" i="11"/>
  <c r="L434" i="11"/>
  <c r="L435" i="11"/>
  <c r="L436" i="11"/>
  <c r="L437" i="11"/>
  <c r="L438" i="11"/>
  <c r="L439" i="11"/>
  <c r="L440" i="11"/>
  <c r="L441" i="11"/>
  <c r="L442" i="11"/>
  <c r="L443" i="11"/>
  <c r="L444" i="11"/>
  <c r="L445" i="11"/>
  <c r="L446" i="11"/>
  <c r="L447" i="11"/>
  <c r="L448" i="11"/>
  <c r="L449" i="11"/>
  <c r="L450" i="11"/>
  <c r="L451" i="11"/>
  <c r="L452" i="11"/>
  <c r="L453" i="11"/>
  <c r="L454" i="11"/>
  <c r="L455" i="11"/>
  <c r="L456" i="11"/>
  <c r="L457" i="11"/>
  <c r="L8" i="11"/>
  <c r="CM9" i="11" l="1"/>
  <c r="CM10" i="11"/>
  <c r="CM11" i="11"/>
  <c r="CM12" i="11"/>
  <c r="CM13" i="11"/>
  <c r="CM14" i="11"/>
  <c r="CM15" i="11"/>
  <c r="CM16" i="11"/>
  <c r="CM17" i="11"/>
  <c r="CM18" i="11"/>
  <c r="CM19" i="11"/>
  <c r="CM20" i="11"/>
  <c r="CM21" i="11"/>
  <c r="CM22" i="11"/>
  <c r="CM23" i="11"/>
  <c r="CM24" i="11"/>
  <c r="CM25" i="11"/>
  <c r="CM26" i="11"/>
  <c r="CM27" i="11"/>
  <c r="CM28" i="11"/>
  <c r="CM29" i="11"/>
  <c r="CM30" i="11"/>
  <c r="CM31" i="11"/>
  <c r="CM32" i="11"/>
  <c r="CM33" i="11"/>
  <c r="CM34" i="11"/>
  <c r="CM35" i="11"/>
  <c r="CM36" i="11"/>
  <c r="CM37" i="11"/>
  <c r="CM38" i="11"/>
  <c r="CM39" i="11"/>
  <c r="CM40" i="11"/>
  <c r="CM41" i="11"/>
  <c r="CM42" i="11"/>
  <c r="CM43" i="11"/>
  <c r="CM44" i="11"/>
  <c r="CM45" i="11"/>
  <c r="CM46" i="11"/>
  <c r="CM47" i="11"/>
  <c r="CM48" i="11"/>
  <c r="CM49" i="11"/>
  <c r="CM50" i="11"/>
  <c r="CM51" i="11"/>
  <c r="CM52" i="11"/>
  <c r="CM53" i="11"/>
  <c r="CM54" i="11"/>
  <c r="CM55" i="11"/>
  <c r="CM56" i="11"/>
  <c r="CM57" i="11"/>
  <c r="CM58" i="11"/>
  <c r="CM59" i="11"/>
  <c r="CM60" i="11"/>
  <c r="CM61" i="11"/>
  <c r="CM62" i="11"/>
  <c r="CM63" i="11"/>
  <c r="CM64" i="11"/>
  <c r="CM65" i="11"/>
  <c r="CM66" i="11"/>
  <c r="CM67" i="11"/>
  <c r="CM68" i="11"/>
  <c r="CM69" i="11"/>
  <c r="CM70" i="11"/>
  <c r="CM71" i="11"/>
  <c r="CM72" i="11"/>
  <c r="CM73" i="11"/>
  <c r="CM74" i="11"/>
  <c r="CM75" i="11"/>
  <c r="CM76" i="11"/>
  <c r="CM77" i="11"/>
  <c r="CM78" i="11"/>
  <c r="CM79" i="11"/>
  <c r="CM80" i="11"/>
  <c r="CM81" i="11"/>
  <c r="CM82" i="11"/>
  <c r="CM83" i="11"/>
  <c r="CM84" i="11"/>
  <c r="CM85" i="11"/>
  <c r="CM86" i="11"/>
  <c r="CM87" i="11"/>
  <c r="CM88" i="11"/>
  <c r="CM89" i="11"/>
  <c r="CM90" i="11"/>
  <c r="CM91" i="11"/>
  <c r="CM92" i="11"/>
  <c r="CM93" i="11"/>
  <c r="CM94" i="11"/>
  <c r="CM95" i="11"/>
  <c r="CM96" i="11"/>
  <c r="CM97" i="11"/>
  <c r="CM98" i="11"/>
  <c r="CM99" i="11"/>
  <c r="CM100" i="11"/>
  <c r="CM101" i="11"/>
  <c r="CM102" i="11"/>
  <c r="CM103" i="11"/>
  <c r="CM104" i="11"/>
  <c r="CM105" i="11"/>
  <c r="CM106" i="11"/>
  <c r="CM107" i="11"/>
  <c r="CM108" i="11"/>
  <c r="CM109" i="11"/>
  <c r="CM110" i="11"/>
  <c r="CM111" i="11"/>
  <c r="CM112" i="11"/>
  <c r="CM113" i="11"/>
  <c r="CM114" i="11"/>
  <c r="CM115" i="11"/>
  <c r="CM116" i="11"/>
  <c r="CM117" i="11"/>
  <c r="CM118" i="11"/>
  <c r="CM119" i="11"/>
  <c r="CM120" i="11"/>
  <c r="CM121" i="11"/>
  <c r="CM122" i="11"/>
  <c r="CM123" i="11"/>
  <c r="CM124" i="11"/>
  <c r="CM125" i="11"/>
  <c r="CM126" i="11"/>
  <c r="CM127" i="11"/>
  <c r="CM128" i="11"/>
  <c r="CM129" i="11"/>
  <c r="CM130" i="11"/>
  <c r="CM131" i="11"/>
  <c r="CM132" i="11"/>
  <c r="CM133" i="11"/>
  <c r="CM134" i="11"/>
  <c r="CM135" i="11"/>
  <c r="CM136" i="11"/>
  <c r="CM137" i="11"/>
  <c r="CM138" i="11"/>
  <c r="CM139" i="11"/>
  <c r="CM140" i="11"/>
  <c r="CM141" i="11"/>
  <c r="CM142" i="11"/>
  <c r="CM143" i="11"/>
  <c r="CM144" i="11"/>
  <c r="CM145" i="11"/>
  <c r="CM146" i="11"/>
  <c r="CM147" i="11"/>
  <c r="CM148" i="11"/>
  <c r="CM149" i="11"/>
  <c r="CM150" i="11"/>
  <c r="CM151" i="11"/>
  <c r="CM152" i="11"/>
  <c r="CM153" i="11"/>
  <c r="CM154" i="11"/>
  <c r="CM155" i="11"/>
  <c r="CM156" i="11"/>
  <c r="CM157" i="11"/>
  <c r="CM158" i="11"/>
  <c r="CM159" i="11"/>
  <c r="CM160" i="11"/>
  <c r="CM161" i="11"/>
  <c r="CM162" i="11"/>
  <c r="CM163" i="11"/>
  <c r="CM164" i="11"/>
  <c r="CM165" i="11"/>
  <c r="CM166" i="11"/>
  <c r="CM167" i="11"/>
  <c r="CM168" i="11"/>
  <c r="CM169" i="11"/>
  <c r="CM170" i="11"/>
  <c r="CM171" i="11"/>
  <c r="CM172" i="11"/>
  <c r="CM173" i="11"/>
  <c r="CM174" i="11"/>
  <c r="CM175" i="11"/>
  <c r="CM176" i="11"/>
  <c r="CM177" i="11"/>
  <c r="CM178" i="11"/>
  <c r="CM179" i="11"/>
  <c r="CM180" i="11"/>
  <c r="CM181" i="11"/>
  <c r="CM182" i="11"/>
  <c r="CM183" i="11"/>
  <c r="CM184" i="11"/>
  <c r="CM185" i="11"/>
  <c r="CM186" i="11"/>
  <c r="CM187" i="11"/>
  <c r="CM188" i="11"/>
  <c r="CM189" i="11"/>
  <c r="CM190" i="11"/>
  <c r="CM191" i="11"/>
  <c r="CM192" i="11"/>
  <c r="CM193" i="11"/>
  <c r="CM194" i="11"/>
  <c r="CM195" i="11"/>
  <c r="CM196" i="11"/>
  <c r="CM197" i="11"/>
  <c r="CM198" i="11"/>
  <c r="CM199" i="11"/>
  <c r="CM200" i="11"/>
  <c r="CM201" i="11"/>
  <c r="CM202" i="11"/>
  <c r="CM203" i="11"/>
  <c r="CM204" i="11"/>
  <c r="CM205" i="11"/>
  <c r="CM206" i="11"/>
  <c r="CM207" i="11"/>
  <c r="CM208" i="11"/>
  <c r="CM209" i="11"/>
  <c r="CM210" i="11"/>
  <c r="CM211" i="11"/>
  <c r="CM212" i="11"/>
  <c r="CM213" i="11"/>
  <c r="CM214" i="11"/>
  <c r="CM215" i="11"/>
  <c r="CM216" i="11"/>
  <c r="CM217" i="11"/>
  <c r="CM218" i="11"/>
  <c r="CM219" i="11"/>
  <c r="CM220" i="11"/>
  <c r="CM221" i="11"/>
  <c r="CM222" i="11"/>
  <c r="CM223" i="11"/>
  <c r="CM224" i="11"/>
  <c r="CM225" i="11"/>
  <c r="CM226" i="11"/>
  <c r="CM227" i="11"/>
  <c r="CM228" i="11"/>
  <c r="CM229" i="11"/>
  <c r="CM230" i="11"/>
  <c r="CM231" i="11"/>
  <c r="CM232" i="11"/>
  <c r="CM233" i="11"/>
  <c r="CM234" i="11"/>
  <c r="CM235" i="11"/>
  <c r="CM236" i="11"/>
  <c r="CM237" i="11"/>
  <c r="CM238" i="11"/>
  <c r="CM239" i="11"/>
  <c r="CM240" i="11"/>
  <c r="CM241" i="11"/>
  <c r="CM242" i="11"/>
  <c r="CM243" i="11"/>
  <c r="CM244" i="11"/>
  <c r="CM245" i="11"/>
  <c r="CM246" i="11"/>
  <c r="CM247" i="11"/>
  <c r="CM248" i="11"/>
  <c r="CM249" i="11"/>
  <c r="CM250" i="11"/>
  <c r="CM251" i="11"/>
  <c r="CM252" i="11"/>
  <c r="CM253" i="11"/>
  <c r="CM254" i="11"/>
  <c r="CM255" i="11"/>
  <c r="CM256" i="11"/>
  <c r="CM257" i="11"/>
  <c r="CM258" i="11"/>
  <c r="CM259" i="11"/>
  <c r="CM260" i="11"/>
  <c r="CM261" i="11"/>
  <c r="CM262" i="11"/>
  <c r="CM263" i="11"/>
  <c r="CM264" i="11"/>
  <c r="CM265" i="11"/>
  <c r="CM266" i="11"/>
  <c r="CM267" i="11"/>
  <c r="CM268" i="11"/>
  <c r="CM269" i="11"/>
  <c r="CM270" i="11"/>
  <c r="CM271" i="11"/>
  <c r="CM272" i="11"/>
  <c r="CM273" i="11"/>
  <c r="CM274" i="11"/>
  <c r="CM275" i="11"/>
  <c r="CM276" i="11"/>
  <c r="CM277" i="11"/>
  <c r="CM278" i="11"/>
  <c r="CM279" i="11"/>
  <c r="CM280" i="11"/>
  <c r="CM281" i="11"/>
  <c r="CM282" i="11"/>
  <c r="CM283" i="11"/>
  <c r="CM284" i="11"/>
  <c r="CM285" i="11"/>
  <c r="CM286" i="11"/>
  <c r="CM287" i="11"/>
  <c r="CM288" i="11"/>
  <c r="CM289" i="11"/>
  <c r="CM290" i="11"/>
  <c r="CM291" i="11"/>
  <c r="CM292" i="11"/>
  <c r="CM293" i="11"/>
  <c r="CM294" i="11"/>
  <c r="CM295" i="11"/>
  <c r="CM296" i="11"/>
  <c r="CM297" i="11"/>
  <c r="CM298" i="11"/>
  <c r="CM299" i="11"/>
  <c r="CM300" i="11"/>
  <c r="CM301" i="11"/>
  <c r="CM302" i="11"/>
  <c r="CM303" i="11"/>
  <c r="CM304" i="11"/>
  <c r="CM305" i="11"/>
  <c r="CM306" i="11"/>
  <c r="CM307" i="11"/>
  <c r="CM308" i="11"/>
  <c r="CM309" i="11"/>
  <c r="CM310" i="11"/>
  <c r="CM311" i="11"/>
  <c r="CM312" i="11"/>
  <c r="CM313" i="11"/>
  <c r="CM314" i="11"/>
  <c r="CM315" i="11"/>
  <c r="CM316" i="11"/>
  <c r="CM317" i="11"/>
  <c r="CM318" i="11"/>
  <c r="CM319" i="11"/>
  <c r="CM320" i="11"/>
  <c r="CM321" i="11"/>
  <c r="CM322" i="11"/>
  <c r="CM323" i="11"/>
  <c r="CM324" i="11"/>
  <c r="CM325" i="11"/>
  <c r="CM326" i="11"/>
  <c r="CM327" i="11"/>
  <c r="CM328" i="11"/>
  <c r="CM329" i="11"/>
  <c r="CM330" i="11"/>
  <c r="CM331" i="11"/>
  <c r="CM332" i="11"/>
  <c r="CM333" i="11"/>
  <c r="CM334" i="11"/>
  <c r="CM335" i="11"/>
  <c r="CM336" i="11"/>
  <c r="CM337" i="11"/>
  <c r="CM338" i="11"/>
  <c r="CM339" i="11"/>
  <c r="CM340" i="11"/>
  <c r="CM341" i="11"/>
  <c r="CM342" i="11"/>
  <c r="CM343" i="11"/>
  <c r="CM344" i="11"/>
  <c r="CM345" i="11"/>
  <c r="CM346" i="11"/>
  <c r="CM347" i="11"/>
  <c r="CM348" i="11"/>
  <c r="CM349" i="11"/>
  <c r="CM350" i="11"/>
  <c r="CM351" i="11"/>
  <c r="CM352" i="11"/>
  <c r="CM353" i="11"/>
  <c r="CM354" i="11"/>
  <c r="CM355" i="11"/>
  <c r="CM356" i="11"/>
  <c r="CM357" i="11"/>
  <c r="CM358" i="11"/>
  <c r="CM359" i="11"/>
  <c r="CM360" i="11"/>
  <c r="CM361" i="11"/>
  <c r="CM362" i="11"/>
  <c r="CM363" i="11"/>
  <c r="CM364" i="11"/>
  <c r="CM365" i="11"/>
  <c r="CM366" i="11"/>
  <c r="CM367" i="11"/>
  <c r="CM368" i="11"/>
  <c r="CM369" i="11"/>
  <c r="CM370" i="11"/>
  <c r="CM371" i="11"/>
  <c r="CM372" i="11"/>
  <c r="CM373" i="11"/>
  <c r="CM374" i="11"/>
  <c r="CM375" i="11"/>
  <c r="CM376" i="11"/>
  <c r="CM377" i="11"/>
  <c r="CM378" i="11"/>
  <c r="CM379" i="11"/>
  <c r="CM380" i="11"/>
  <c r="CM381" i="11"/>
  <c r="CM382" i="11"/>
  <c r="CM383" i="11"/>
  <c r="CM384" i="11"/>
  <c r="CM385" i="11"/>
  <c r="CM386" i="11"/>
  <c r="CM387" i="11"/>
  <c r="CM388" i="11"/>
  <c r="CM389" i="11"/>
  <c r="CM390" i="11"/>
  <c r="CM391" i="11"/>
  <c r="CM392" i="11"/>
  <c r="CM393" i="11"/>
  <c r="CM394" i="11"/>
  <c r="CM395" i="11"/>
  <c r="CM396" i="11"/>
  <c r="CM397" i="11"/>
  <c r="CM398" i="11"/>
  <c r="CM399" i="11"/>
  <c r="CM400" i="11"/>
  <c r="CM401" i="11"/>
  <c r="CM402" i="11"/>
  <c r="CM403" i="11"/>
  <c r="CM404" i="11"/>
  <c r="CM405" i="11"/>
  <c r="CM406" i="11"/>
  <c r="CM407" i="11"/>
  <c r="CM408" i="11"/>
  <c r="CM409" i="11"/>
  <c r="CM410" i="11"/>
  <c r="CM411" i="11"/>
  <c r="CM412" i="11"/>
  <c r="CM413" i="11"/>
  <c r="CM414" i="11"/>
  <c r="CM415" i="11"/>
  <c r="CM416" i="11"/>
  <c r="CM417" i="11"/>
  <c r="CM418" i="11"/>
  <c r="CM419" i="11"/>
  <c r="CM420" i="11"/>
  <c r="CM421" i="11"/>
  <c r="CM422" i="11"/>
  <c r="CM423" i="11"/>
  <c r="CM424" i="11"/>
  <c r="CM425" i="11"/>
  <c r="CM426" i="11"/>
  <c r="CM427" i="11"/>
  <c r="CM428" i="11"/>
  <c r="CM429" i="11"/>
  <c r="CM430" i="11"/>
  <c r="CM431" i="11"/>
  <c r="CM432" i="11"/>
  <c r="CM433" i="11"/>
  <c r="CM434" i="11"/>
  <c r="CM435" i="11"/>
  <c r="CM436" i="11"/>
  <c r="CM437" i="11"/>
  <c r="CM438" i="11"/>
  <c r="CM439" i="11"/>
  <c r="CM440" i="11"/>
  <c r="CM441" i="11"/>
  <c r="CM442" i="11"/>
  <c r="CM443" i="11"/>
  <c r="CM444" i="11"/>
  <c r="CM445" i="11"/>
  <c r="CM446" i="11"/>
  <c r="CM447" i="11"/>
  <c r="CM448" i="11"/>
  <c r="CM449" i="11"/>
  <c r="CM450" i="11"/>
  <c r="CM451" i="11"/>
  <c r="CM452" i="11"/>
  <c r="CM453" i="11"/>
  <c r="CM454" i="11"/>
  <c r="CM455" i="11"/>
  <c r="CM456" i="11"/>
  <c r="CM457" i="11"/>
  <c r="CM8" i="11"/>
  <c r="BZ9" i="11"/>
  <c r="BZ10" i="11"/>
  <c r="BZ11" i="11"/>
  <c r="BZ12" i="11"/>
  <c r="BZ13" i="11"/>
  <c r="BZ14" i="11"/>
  <c r="BZ15" i="11"/>
  <c r="BZ16" i="11"/>
  <c r="BZ17" i="11"/>
  <c r="BZ18" i="11"/>
  <c r="BZ19" i="11"/>
  <c r="BZ20" i="11"/>
  <c r="BZ21" i="11"/>
  <c r="BZ22" i="11"/>
  <c r="BZ23" i="11"/>
  <c r="BZ24" i="11"/>
  <c r="BZ25" i="11"/>
  <c r="BZ26" i="11"/>
  <c r="BZ27" i="11"/>
  <c r="BZ28" i="11"/>
  <c r="BZ29" i="11"/>
  <c r="BZ30" i="11"/>
  <c r="BZ31" i="11"/>
  <c r="BZ32" i="11"/>
  <c r="BZ33" i="11"/>
  <c r="BZ34" i="11"/>
  <c r="BZ35" i="11"/>
  <c r="BZ36" i="11"/>
  <c r="BZ37" i="11"/>
  <c r="BZ38" i="11"/>
  <c r="BZ39" i="11"/>
  <c r="BZ40" i="11"/>
  <c r="BZ41" i="11"/>
  <c r="BZ42" i="11"/>
  <c r="BZ43" i="11"/>
  <c r="BZ44" i="11"/>
  <c r="BZ45" i="11"/>
  <c r="BZ46" i="11"/>
  <c r="BZ47" i="11"/>
  <c r="BZ48" i="11"/>
  <c r="BZ49" i="11"/>
  <c r="BZ50" i="11"/>
  <c r="BZ51" i="11"/>
  <c r="BZ52" i="11"/>
  <c r="BZ53" i="11"/>
  <c r="BZ54" i="11"/>
  <c r="BZ55" i="11"/>
  <c r="BZ56" i="11"/>
  <c r="BZ57" i="11"/>
  <c r="BZ58" i="11"/>
  <c r="BZ59" i="11"/>
  <c r="BZ60" i="11"/>
  <c r="BZ61" i="11"/>
  <c r="BZ62" i="11"/>
  <c r="BZ63" i="11"/>
  <c r="BZ64" i="11"/>
  <c r="BZ65" i="11"/>
  <c r="BZ66" i="11"/>
  <c r="BZ67" i="11"/>
  <c r="BZ68" i="11"/>
  <c r="BZ69" i="11"/>
  <c r="BZ70" i="11"/>
  <c r="BZ71" i="11"/>
  <c r="BZ72" i="11"/>
  <c r="BZ73" i="11"/>
  <c r="BZ74" i="11"/>
  <c r="BZ75" i="11"/>
  <c r="BZ76" i="11"/>
  <c r="BZ77" i="11"/>
  <c r="BZ78" i="11"/>
  <c r="BZ79" i="11"/>
  <c r="BZ80" i="11"/>
  <c r="BZ81" i="11"/>
  <c r="BZ82" i="11"/>
  <c r="BZ83" i="11"/>
  <c r="BZ84" i="11"/>
  <c r="BZ85" i="11"/>
  <c r="BZ86" i="11"/>
  <c r="BZ87" i="11"/>
  <c r="BZ88" i="11"/>
  <c r="BZ89" i="11"/>
  <c r="BZ90" i="11"/>
  <c r="BZ91" i="11"/>
  <c r="BZ92" i="11"/>
  <c r="BZ93" i="11"/>
  <c r="BZ94" i="11"/>
  <c r="BZ95" i="11"/>
  <c r="BZ96" i="11"/>
  <c r="BZ97" i="11"/>
  <c r="BZ98" i="11"/>
  <c r="BZ99" i="11"/>
  <c r="BZ100" i="11"/>
  <c r="BZ101" i="11"/>
  <c r="BZ102" i="11"/>
  <c r="BZ103" i="11"/>
  <c r="BZ104" i="11"/>
  <c r="BZ105" i="11"/>
  <c r="BZ106" i="11"/>
  <c r="BZ107" i="11"/>
  <c r="BZ108" i="11"/>
  <c r="BZ109" i="11"/>
  <c r="BZ110" i="11"/>
  <c r="BZ111" i="11"/>
  <c r="BZ112" i="11"/>
  <c r="BZ113" i="11"/>
  <c r="BZ114" i="11"/>
  <c r="BZ115" i="11"/>
  <c r="BZ116" i="11"/>
  <c r="BZ117" i="11"/>
  <c r="BZ118" i="11"/>
  <c r="BZ119" i="11"/>
  <c r="BZ120" i="11"/>
  <c r="BZ121" i="11"/>
  <c r="BZ122" i="11"/>
  <c r="BZ123" i="11"/>
  <c r="BZ124" i="11"/>
  <c r="BZ125" i="11"/>
  <c r="BZ126" i="11"/>
  <c r="BZ127" i="11"/>
  <c r="BZ128" i="11"/>
  <c r="BZ129" i="11"/>
  <c r="BZ130" i="11"/>
  <c r="BZ131" i="11"/>
  <c r="BZ132" i="11"/>
  <c r="BZ133" i="11"/>
  <c r="BZ134" i="11"/>
  <c r="BZ135" i="11"/>
  <c r="BZ136" i="11"/>
  <c r="BZ137" i="11"/>
  <c r="BZ138" i="11"/>
  <c r="BZ139" i="11"/>
  <c r="BZ140" i="11"/>
  <c r="BZ141" i="11"/>
  <c r="BZ142" i="11"/>
  <c r="BZ143" i="11"/>
  <c r="BZ144" i="11"/>
  <c r="BZ145" i="11"/>
  <c r="BZ146" i="11"/>
  <c r="BZ147" i="11"/>
  <c r="BZ148" i="11"/>
  <c r="BZ149" i="11"/>
  <c r="BZ150" i="11"/>
  <c r="BZ151" i="11"/>
  <c r="BZ152" i="11"/>
  <c r="BZ153" i="11"/>
  <c r="BZ154" i="11"/>
  <c r="BZ155" i="11"/>
  <c r="BZ156" i="11"/>
  <c r="BZ157" i="11"/>
  <c r="BZ158" i="11"/>
  <c r="BZ159" i="11"/>
  <c r="BZ160" i="11"/>
  <c r="BZ161" i="11"/>
  <c r="BZ162" i="11"/>
  <c r="BZ163" i="11"/>
  <c r="BZ164" i="11"/>
  <c r="BZ165" i="11"/>
  <c r="BZ166" i="11"/>
  <c r="BZ167" i="11"/>
  <c r="BZ168" i="11"/>
  <c r="BZ169" i="11"/>
  <c r="BZ170" i="11"/>
  <c r="BZ171" i="11"/>
  <c r="BZ172" i="11"/>
  <c r="BZ173" i="11"/>
  <c r="BZ174" i="11"/>
  <c r="BZ175" i="11"/>
  <c r="BZ176" i="11"/>
  <c r="BZ177" i="11"/>
  <c r="BZ178" i="11"/>
  <c r="BZ179" i="11"/>
  <c r="BZ180" i="11"/>
  <c r="BZ181" i="11"/>
  <c r="BZ182" i="11"/>
  <c r="BZ183" i="11"/>
  <c r="BZ184" i="11"/>
  <c r="BZ185" i="11"/>
  <c r="BZ186" i="11"/>
  <c r="BZ187" i="11"/>
  <c r="BZ188" i="11"/>
  <c r="BZ189" i="11"/>
  <c r="BZ190" i="11"/>
  <c r="BZ191" i="11"/>
  <c r="BZ192" i="11"/>
  <c r="BZ193" i="11"/>
  <c r="BZ194" i="11"/>
  <c r="BZ195" i="11"/>
  <c r="BZ196" i="11"/>
  <c r="BZ197" i="11"/>
  <c r="BZ198" i="11"/>
  <c r="BZ199" i="11"/>
  <c r="BZ200" i="11"/>
  <c r="BZ201" i="11"/>
  <c r="BZ202" i="11"/>
  <c r="BZ203" i="11"/>
  <c r="BZ204" i="11"/>
  <c r="BZ205" i="11"/>
  <c r="BZ206" i="11"/>
  <c r="BZ207" i="11"/>
  <c r="BZ208" i="11"/>
  <c r="BZ209" i="11"/>
  <c r="BZ210" i="11"/>
  <c r="BZ211" i="11"/>
  <c r="BZ212" i="11"/>
  <c r="BZ213" i="11"/>
  <c r="BZ214" i="11"/>
  <c r="BZ215" i="11"/>
  <c r="BZ216" i="11"/>
  <c r="BZ217" i="11"/>
  <c r="BZ218" i="11"/>
  <c r="BZ219" i="11"/>
  <c r="BZ220" i="11"/>
  <c r="BZ221" i="11"/>
  <c r="BZ222" i="11"/>
  <c r="BZ223" i="11"/>
  <c r="BZ224" i="11"/>
  <c r="BZ225" i="11"/>
  <c r="BZ226" i="11"/>
  <c r="BZ227" i="11"/>
  <c r="BZ228" i="11"/>
  <c r="BZ229" i="11"/>
  <c r="BZ230" i="11"/>
  <c r="BZ231" i="11"/>
  <c r="BZ232" i="11"/>
  <c r="BZ233" i="11"/>
  <c r="BZ234" i="11"/>
  <c r="BZ235" i="11"/>
  <c r="BZ236" i="11"/>
  <c r="BZ237" i="11"/>
  <c r="BZ238" i="11"/>
  <c r="BZ239" i="11"/>
  <c r="BZ240" i="11"/>
  <c r="BZ241" i="11"/>
  <c r="BZ242" i="11"/>
  <c r="BZ243" i="11"/>
  <c r="BZ244" i="11"/>
  <c r="BZ245" i="11"/>
  <c r="BZ246" i="11"/>
  <c r="BZ247" i="11"/>
  <c r="BZ248" i="11"/>
  <c r="BZ249" i="11"/>
  <c r="BZ250" i="11"/>
  <c r="BZ251" i="11"/>
  <c r="BZ252" i="11"/>
  <c r="BZ253" i="11"/>
  <c r="BZ254" i="11"/>
  <c r="BZ255" i="11"/>
  <c r="BZ256" i="11"/>
  <c r="BZ257" i="11"/>
  <c r="BZ258" i="11"/>
  <c r="BZ259" i="11"/>
  <c r="BZ260" i="11"/>
  <c r="BZ261" i="11"/>
  <c r="BZ262" i="11"/>
  <c r="BZ263" i="11"/>
  <c r="BZ264" i="11"/>
  <c r="BZ265" i="11"/>
  <c r="BZ266" i="11"/>
  <c r="BZ267" i="11"/>
  <c r="BZ268" i="11"/>
  <c r="BZ269" i="11"/>
  <c r="BZ270" i="11"/>
  <c r="BZ271" i="11"/>
  <c r="BZ272" i="11"/>
  <c r="BZ273" i="11"/>
  <c r="BZ274" i="11"/>
  <c r="BZ275" i="11"/>
  <c r="BZ276" i="11"/>
  <c r="BZ277" i="11"/>
  <c r="BZ278" i="11"/>
  <c r="BZ279" i="11"/>
  <c r="BZ280" i="11"/>
  <c r="BZ281" i="11"/>
  <c r="BZ282" i="11"/>
  <c r="BZ283" i="11"/>
  <c r="BZ284" i="11"/>
  <c r="BZ285" i="11"/>
  <c r="BZ286" i="11"/>
  <c r="BZ287" i="11"/>
  <c r="BZ288" i="11"/>
  <c r="BZ289" i="11"/>
  <c r="BZ290" i="11"/>
  <c r="BZ291" i="11"/>
  <c r="BZ292" i="11"/>
  <c r="BZ293" i="11"/>
  <c r="BZ294" i="11"/>
  <c r="BZ295" i="11"/>
  <c r="BZ296" i="11"/>
  <c r="BZ297" i="11"/>
  <c r="BZ298" i="11"/>
  <c r="BZ299" i="11"/>
  <c r="BZ300" i="11"/>
  <c r="BZ301" i="11"/>
  <c r="BZ302" i="11"/>
  <c r="BZ303" i="11"/>
  <c r="BZ304" i="11"/>
  <c r="BZ305" i="11"/>
  <c r="BZ306" i="11"/>
  <c r="BZ307" i="11"/>
  <c r="BZ308" i="11"/>
  <c r="BZ309" i="11"/>
  <c r="BZ310" i="11"/>
  <c r="BZ311" i="11"/>
  <c r="BZ312" i="11"/>
  <c r="BZ313" i="11"/>
  <c r="BZ314" i="11"/>
  <c r="BZ315" i="11"/>
  <c r="BZ316" i="11"/>
  <c r="BZ317" i="11"/>
  <c r="BZ318" i="11"/>
  <c r="BZ319" i="11"/>
  <c r="BZ320" i="11"/>
  <c r="BZ321" i="11"/>
  <c r="BZ322" i="11"/>
  <c r="BZ323" i="11"/>
  <c r="BZ324" i="11"/>
  <c r="BZ325" i="11"/>
  <c r="BZ326" i="11"/>
  <c r="BZ327" i="11"/>
  <c r="BZ328" i="11"/>
  <c r="BZ329" i="11"/>
  <c r="BZ330" i="11"/>
  <c r="BZ331" i="11"/>
  <c r="BZ332" i="11"/>
  <c r="BZ333" i="11"/>
  <c r="BZ334" i="11"/>
  <c r="BZ335" i="11"/>
  <c r="BZ336" i="11"/>
  <c r="BZ337" i="11"/>
  <c r="BZ338" i="11"/>
  <c r="BZ339" i="11"/>
  <c r="BZ340" i="11"/>
  <c r="BZ341" i="11"/>
  <c r="BZ342" i="11"/>
  <c r="BZ343" i="11"/>
  <c r="BZ344" i="11"/>
  <c r="BZ345" i="11"/>
  <c r="BZ346" i="11"/>
  <c r="BZ347" i="11"/>
  <c r="BZ348" i="11"/>
  <c r="BZ349" i="11"/>
  <c r="BZ350" i="11"/>
  <c r="BZ351" i="11"/>
  <c r="BZ352" i="11"/>
  <c r="BZ353" i="11"/>
  <c r="BZ354" i="11"/>
  <c r="BZ355" i="11"/>
  <c r="BZ356" i="11"/>
  <c r="BZ357" i="11"/>
  <c r="BZ358" i="11"/>
  <c r="BZ359" i="11"/>
  <c r="BZ360" i="11"/>
  <c r="BZ361" i="11"/>
  <c r="BZ362" i="11"/>
  <c r="BZ363" i="11"/>
  <c r="BZ364" i="11"/>
  <c r="BZ365" i="11"/>
  <c r="BZ366" i="11"/>
  <c r="BZ367" i="11"/>
  <c r="BZ368" i="11"/>
  <c r="BZ369" i="11"/>
  <c r="BZ370" i="11"/>
  <c r="BZ371" i="11"/>
  <c r="BZ372" i="11"/>
  <c r="BZ373" i="11"/>
  <c r="BZ374" i="11"/>
  <c r="BZ375" i="11"/>
  <c r="BZ376" i="11"/>
  <c r="BZ377" i="11"/>
  <c r="BZ378" i="11"/>
  <c r="BZ379" i="11"/>
  <c r="BZ380" i="11"/>
  <c r="BZ381" i="11"/>
  <c r="BZ382" i="11"/>
  <c r="BZ383" i="11"/>
  <c r="BZ384" i="11"/>
  <c r="BZ385" i="11"/>
  <c r="BZ386" i="11"/>
  <c r="BZ387" i="11"/>
  <c r="BZ388" i="11"/>
  <c r="BZ389" i="11"/>
  <c r="BZ390" i="11"/>
  <c r="BZ391" i="11"/>
  <c r="BZ392" i="11"/>
  <c r="BZ393" i="11"/>
  <c r="BZ394" i="11"/>
  <c r="BZ395" i="11"/>
  <c r="BZ396" i="11"/>
  <c r="BZ397" i="11"/>
  <c r="BZ398" i="11"/>
  <c r="BZ399" i="11"/>
  <c r="BZ400" i="11"/>
  <c r="BZ401" i="11"/>
  <c r="BZ402" i="11"/>
  <c r="BZ403" i="11"/>
  <c r="BZ404" i="11"/>
  <c r="BZ405" i="11"/>
  <c r="BZ406" i="11"/>
  <c r="BZ407" i="11"/>
  <c r="BZ408" i="11"/>
  <c r="BZ409" i="11"/>
  <c r="BZ410" i="11"/>
  <c r="BZ411" i="11"/>
  <c r="BZ412" i="11"/>
  <c r="BZ413" i="11"/>
  <c r="BZ414" i="11"/>
  <c r="BZ415" i="11"/>
  <c r="BZ416" i="11"/>
  <c r="BZ417" i="11"/>
  <c r="BZ418" i="11"/>
  <c r="BZ419" i="11"/>
  <c r="BZ420" i="11"/>
  <c r="BZ421" i="11"/>
  <c r="BZ422" i="11"/>
  <c r="BZ423" i="11"/>
  <c r="BZ424" i="11"/>
  <c r="BZ425" i="11"/>
  <c r="BZ426" i="11"/>
  <c r="BZ427" i="11"/>
  <c r="BZ428" i="11"/>
  <c r="BZ429" i="11"/>
  <c r="BZ430" i="11"/>
  <c r="BZ431" i="11"/>
  <c r="BZ432" i="11"/>
  <c r="BZ433" i="11"/>
  <c r="BZ434" i="11"/>
  <c r="BZ435" i="11"/>
  <c r="BZ436" i="11"/>
  <c r="BZ437" i="11"/>
  <c r="BZ438" i="11"/>
  <c r="BZ439" i="11"/>
  <c r="BZ440" i="11"/>
  <c r="BZ441" i="11"/>
  <c r="BZ442" i="11"/>
  <c r="BZ443" i="11"/>
  <c r="BZ444" i="11"/>
  <c r="BZ445" i="11"/>
  <c r="BZ446" i="11"/>
  <c r="BZ447" i="11"/>
  <c r="BZ448" i="11"/>
  <c r="BZ449" i="11"/>
  <c r="BZ450" i="11"/>
  <c r="BZ451" i="11"/>
  <c r="BZ452" i="11"/>
  <c r="BZ453" i="11"/>
  <c r="BZ454" i="11"/>
  <c r="BZ455" i="11"/>
  <c r="BZ456" i="11"/>
  <c r="BZ457" i="11"/>
  <c r="BU9" i="11"/>
  <c r="BU10" i="11"/>
  <c r="BU11" i="11"/>
  <c r="BU12" i="11"/>
  <c r="BU13" i="11"/>
  <c r="BU14" i="11"/>
  <c r="BU15" i="11"/>
  <c r="BU16" i="11"/>
  <c r="BU17" i="11"/>
  <c r="BU18" i="11"/>
  <c r="BU19" i="11"/>
  <c r="BU20" i="11"/>
  <c r="BU21" i="11"/>
  <c r="BU22" i="11"/>
  <c r="BU23" i="11"/>
  <c r="BU24" i="11"/>
  <c r="BU25" i="11"/>
  <c r="BU26" i="11"/>
  <c r="BU27" i="11"/>
  <c r="BU28" i="11"/>
  <c r="BU29" i="11"/>
  <c r="BU30" i="11"/>
  <c r="BU31" i="11"/>
  <c r="BU32" i="11"/>
  <c r="BU33" i="11"/>
  <c r="BU34" i="11"/>
  <c r="BU35" i="11"/>
  <c r="BU36" i="11"/>
  <c r="BU37" i="11"/>
  <c r="BU38" i="11"/>
  <c r="BU39" i="11"/>
  <c r="BU40" i="11"/>
  <c r="BU41" i="11"/>
  <c r="BU42" i="11"/>
  <c r="BU43" i="11"/>
  <c r="BU44" i="11"/>
  <c r="BU45" i="11"/>
  <c r="BU46" i="11"/>
  <c r="BU47" i="11"/>
  <c r="BU48" i="11"/>
  <c r="BU49" i="11"/>
  <c r="BU50" i="11"/>
  <c r="BU51" i="11"/>
  <c r="BU52" i="11"/>
  <c r="BU53" i="11"/>
  <c r="BU54" i="11"/>
  <c r="BU55" i="11"/>
  <c r="BU56" i="11"/>
  <c r="BU57" i="11"/>
  <c r="BU58" i="11"/>
  <c r="BU59" i="11"/>
  <c r="BU60" i="11"/>
  <c r="BU61" i="11"/>
  <c r="BU62" i="11"/>
  <c r="BU63" i="11"/>
  <c r="BU64" i="11"/>
  <c r="BU65" i="11"/>
  <c r="BU66" i="11"/>
  <c r="BU67" i="11"/>
  <c r="BU68" i="11"/>
  <c r="BU69" i="11"/>
  <c r="BU70" i="11"/>
  <c r="BU71" i="11"/>
  <c r="BU72" i="11"/>
  <c r="BU73" i="11"/>
  <c r="BU74" i="11"/>
  <c r="BU75" i="11"/>
  <c r="BU76" i="11"/>
  <c r="BU77" i="11"/>
  <c r="BU78" i="11"/>
  <c r="BU79" i="11"/>
  <c r="BU80" i="11"/>
  <c r="BU81" i="11"/>
  <c r="BU82" i="11"/>
  <c r="BU83" i="11"/>
  <c r="BU84" i="11"/>
  <c r="BU85" i="11"/>
  <c r="BU86" i="11"/>
  <c r="BU87" i="11"/>
  <c r="BU88" i="11"/>
  <c r="BU89" i="11"/>
  <c r="BU90" i="11"/>
  <c r="BU91" i="11"/>
  <c r="BU92" i="11"/>
  <c r="BU93" i="11"/>
  <c r="BU94" i="11"/>
  <c r="BU95" i="11"/>
  <c r="BU96" i="11"/>
  <c r="BU97" i="11"/>
  <c r="BU98" i="11"/>
  <c r="BU99" i="11"/>
  <c r="BU100" i="11"/>
  <c r="BU101" i="11"/>
  <c r="BU102" i="11"/>
  <c r="BU103" i="11"/>
  <c r="BU104" i="11"/>
  <c r="BU105" i="11"/>
  <c r="BU106" i="11"/>
  <c r="BU107" i="11"/>
  <c r="BU108" i="11"/>
  <c r="BU109" i="11"/>
  <c r="BU110" i="11"/>
  <c r="BU111" i="11"/>
  <c r="BU112" i="11"/>
  <c r="BU113" i="11"/>
  <c r="BU114" i="11"/>
  <c r="BU115" i="11"/>
  <c r="BU116" i="11"/>
  <c r="BU117" i="11"/>
  <c r="BU118" i="11"/>
  <c r="BU119" i="11"/>
  <c r="BU120" i="11"/>
  <c r="BU121" i="11"/>
  <c r="BU122" i="11"/>
  <c r="BU123" i="11"/>
  <c r="BU124" i="11"/>
  <c r="BU125" i="11"/>
  <c r="BU126" i="11"/>
  <c r="BU127" i="11"/>
  <c r="BU128" i="11"/>
  <c r="BU129" i="11"/>
  <c r="BU130" i="11"/>
  <c r="BU131" i="11"/>
  <c r="BU132" i="11"/>
  <c r="BU133" i="11"/>
  <c r="BU134" i="11"/>
  <c r="BU135" i="11"/>
  <c r="BU136" i="11"/>
  <c r="BU137" i="11"/>
  <c r="BU138" i="11"/>
  <c r="BU139" i="11"/>
  <c r="BU140" i="11"/>
  <c r="BU141" i="11"/>
  <c r="BU142" i="11"/>
  <c r="BU143" i="11"/>
  <c r="BU144" i="11"/>
  <c r="BU145" i="11"/>
  <c r="BU146" i="11"/>
  <c r="BU147" i="11"/>
  <c r="BU148" i="11"/>
  <c r="BU149" i="11"/>
  <c r="BU150" i="11"/>
  <c r="BU151" i="11"/>
  <c r="BU152" i="11"/>
  <c r="BU153" i="11"/>
  <c r="BU154" i="11"/>
  <c r="BU155" i="11"/>
  <c r="BU156" i="11"/>
  <c r="BU157" i="11"/>
  <c r="BU158" i="11"/>
  <c r="BU159" i="11"/>
  <c r="BU160" i="11"/>
  <c r="BU161" i="11"/>
  <c r="BU162" i="11"/>
  <c r="BU163" i="11"/>
  <c r="BU164" i="11"/>
  <c r="BU165" i="11"/>
  <c r="BU166" i="11"/>
  <c r="BU167" i="11"/>
  <c r="BU168" i="11"/>
  <c r="BU169" i="11"/>
  <c r="BU170" i="11"/>
  <c r="BU171" i="11"/>
  <c r="BU172" i="11"/>
  <c r="BU173" i="11"/>
  <c r="BU174" i="11"/>
  <c r="BU175" i="11"/>
  <c r="BU176" i="11"/>
  <c r="BU177" i="11"/>
  <c r="BU178" i="11"/>
  <c r="BU179" i="11"/>
  <c r="BU180" i="11"/>
  <c r="BU181" i="11"/>
  <c r="BU182" i="11"/>
  <c r="BU183" i="11"/>
  <c r="BU184" i="11"/>
  <c r="BU185" i="11"/>
  <c r="BU186" i="11"/>
  <c r="BU187" i="11"/>
  <c r="BU188" i="11"/>
  <c r="BU189" i="11"/>
  <c r="BU190" i="11"/>
  <c r="BU191" i="11"/>
  <c r="BU192" i="11"/>
  <c r="BU193" i="11"/>
  <c r="BU194" i="11"/>
  <c r="BU195" i="11"/>
  <c r="BU196" i="11"/>
  <c r="BU197" i="11"/>
  <c r="BU198" i="11"/>
  <c r="BU199" i="11"/>
  <c r="BU200" i="11"/>
  <c r="BU201" i="11"/>
  <c r="BU202" i="11"/>
  <c r="BU203" i="11"/>
  <c r="BU204" i="11"/>
  <c r="BU205" i="11"/>
  <c r="BU206" i="11"/>
  <c r="BU207" i="11"/>
  <c r="BU208" i="11"/>
  <c r="BU209" i="11"/>
  <c r="BU210" i="11"/>
  <c r="BU211" i="11"/>
  <c r="BU212" i="11"/>
  <c r="BU213" i="11"/>
  <c r="BU214" i="11"/>
  <c r="BU215" i="11"/>
  <c r="BU216" i="11"/>
  <c r="BU217" i="11"/>
  <c r="BU218" i="11"/>
  <c r="BU219" i="11"/>
  <c r="BU220" i="11"/>
  <c r="BU221" i="11"/>
  <c r="BU222" i="11"/>
  <c r="BU223" i="11"/>
  <c r="BU224" i="11"/>
  <c r="BU225" i="11"/>
  <c r="BU226" i="11"/>
  <c r="BU227" i="11"/>
  <c r="BU228" i="11"/>
  <c r="BU229" i="11"/>
  <c r="BU230" i="11"/>
  <c r="BU231" i="11"/>
  <c r="BU232" i="11"/>
  <c r="BU233" i="11"/>
  <c r="BU234" i="11"/>
  <c r="BU235" i="11"/>
  <c r="BU236" i="11"/>
  <c r="BU237" i="11"/>
  <c r="BU238" i="11"/>
  <c r="BU239" i="11"/>
  <c r="BU240" i="11"/>
  <c r="BU241" i="11"/>
  <c r="BU242" i="11"/>
  <c r="BU243" i="11"/>
  <c r="BU244" i="11"/>
  <c r="BU245" i="11"/>
  <c r="BU246" i="11"/>
  <c r="BU247" i="11"/>
  <c r="BU248" i="11"/>
  <c r="BU249" i="11"/>
  <c r="BU250" i="11"/>
  <c r="BU251" i="11"/>
  <c r="BU252" i="11"/>
  <c r="BU253" i="11"/>
  <c r="BU254" i="11"/>
  <c r="BU255" i="11"/>
  <c r="BU256" i="11"/>
  <c r="BU257" i="11"/>
  <c r="BU258" i="11"/>
  <c r="BU259" i="11"/>
  <c r="BU260" i="11"/>
  <c r="BU261" i="11"/>
  <c r="BU262" i="11"/>
  <c r="BU263" i="11"/>
  <c r="BU264" i="11"/>
  <c r="BU265" i="11"/>
  <c r="BU266" i="11"/>
  <c r="BU267" i="11"/>
  <c r="BU268" i="11"/>
  <c r="BU269" i="11"/>
  <c r="BU270" i="11"/>
  <c r="BU271" i="11"/>
  <c r="BU272" i="11"/>
  <c r="BU273" i="11"/>
  <c r="BU274" i="11"/>
  <c r="BU275" i="11"/>
  <c r="BU276" i="11"/>
  <c r="BU277" i="11"/>
  <c r="BU278" i="11"/>
  <c r="BU279" i="11"/>
  <c r="BU280" i="11"/>
  <c r="BU281" i="11"/>
  <c r="BU282" i="11"/>
  <c r="BU283" i="11"/>
  <c r="BU284" i="11"/>
  <c r="BU285" i="11"/>
  <c r="BU286" i="11"/>
  <c r="BU287" i="11"/>
  <c r="BU288" i="11"/>
  <c r="BU289" i="11"/>
  <c r="BU290" i="11"/>
  <c r="BU291" i="11"/>
  <c r="BU292" i="11"/>
  <c r="BU293" i="11"/>
  <c r="BU294" i="11"/>
  <c r="BU295" i="11"/>
  <c r="BU296" i="11"/>
  <c r="BU297" i="11"/>
  <c r="BU298" i="11"/>
  <c r="BU299" i="11"/>
  <c r="BU300" i="11"/>
  <c r="BU301" i="11"/>
  <c r="BU302" i="11"/>
  <c r="BU303" i="11"/>
  <c r="BU304" i="11"/>
  <c r="BU305" i="11"/>
  <c r="BU306" i="11"/>
  <c r="BU307" i="11"/>
  <c r="BU308" i="11"/>
  <c r="BU309" i="11"/>
  <c r="BU310" i="11"/>
  <c r="BU311" i="11"/>
  <c r="BU312" i="11"/>
  <c r="BU313" i="11"/>
  <c r="BU314" i="11"/>
  <c r="BU315" i="11"/>
  <c r="BU316" i="11"/>
  <c r="BU317" i="11"/>
  <c r="BU318" i="11"/>
  <c r="BU319" i="11"/>
  <c r="BU320" i="11"/>
  <c r="BU321" i="11"/>
  <c r="BU322" i="11"/>
  <c r="BU323" i="11"/>
  <c r="BU324" i="11"/>
  <c r="BU325" i="11"/>
  <c r="BU326" i="11"/>
  <c r="BU327" i="11"/>
  <c r="BU328" i="11"/>
  <c r="BU329" i="11"/>
  <c r="BU330" i="11"/>
  <c r="BU331" i="11"/>
  <c r="BU332" i="11"/>
  <c r="BU333" i="11"/>
  <c r="BU334" i="11"/>
  <c r="BU335" i="11"/>
  <c r="BU336" i="11"/>
  <c r="BU337" i="11"/>
  <c r="BU338" i="11"/>
  <c r="BU339" i="11"/>
  <c r="BU340" i="11"/>
  <c r="BU341" i="11"/>
  <c r="BU342" i="11"/>
  <c r="BU343" i="11"/>
  <c r="BU344" i="11"/>
  <c r="BU345" i="11"/>
  <c r="BU346" i="11"/>
  <c r="BU347" i="11"/>
  <c r="BU348" i="11"/>
  <c r="BU349" i="11"/>
  <c r="BU350" i="11"/>
  <c r="BU351" i="11"/>
  <c r="BU352" i="11"/>
  <c r="BU353" i="11"/>
  <c r="BU354" i="11"/>
  <c r="BU355" i="11"/>
  <c r="BU356" i="11"/>
  <c r="BU357" i="11"/>
  <c r="BU358" i="11"/>
  <c r="BU359" i="11"/>
  <c r="BU360" i="11"/>
  <c r="BU361" i="11"/>
  <c r="BU362" i="11"/>
  <c r="BU363" i="11"/>
  <c r="BU364" i="11"/>
  <c r="BU365" i="11"/>
  <c r="BU366" i="11"/>
  <c r="BU367" i="11"/>
  <c r="BU368" i="11"/>
  <c r="BU369" i="11"/>
  <c r="BU370" i="11"/>
  <c r="BU371" i="11"/>
  <c r="BU372" i="11"/>
  <c r="BU373" i="11"/>
  <c r="BU374" i="11"/>
  <c r="BU375" i="11"/>
  <c r="BU376" i="11"/>
  <c r="BU377" i="11"/>
  <c r="BU378" i="11"/>
  <c r="BU379" i="11"/>
  <c r="BU380" i="11"/>
  <c r="BU381" i="11"/>
  <c r="BU382" i="11"/>
  <c r="BU383" i="11"/>
  <c r="BU384" i="11"/>
  <c r="BU385" i="11"/>
  <c r="BU386" i="11"/>
  <c r="BU387" i="11"/>
  <c r="BU388" i="11"/>
  <c r="BU389" i="11"/>
  <c r="BU390" i="11"/>
  <c r="BU391" i="11"/>
  <c r="BU392" i="11"/>
  <c r="BU393" i="11"/>
  <c r="BU394" i="11"/>
  <c r="BU395" i="11"/>
  <c r="BU396" i="11"/>
  <c r="BU397" i="11"/>
  <c r="BU398" i="11"/>
  <c r="BU399" i="11"/>
  <c r="BU400" i="11"/>
  <c r="BU401" i="11"/>
  <c r="BU402" i="11"/>
  <c r="BU403" i="11"/>
  <c r="BU404" i="11"/>
  <c r="BU405" i="11"/>
  <c r="BU406" i="11"/>
  <c r="BU407" i="11"/>
  <c r="BU408" i="11"/>
  <c r="BU409" i="11"/>
  <c r="BU410" i="11"/>
  <c r="BU411" i="11"/>
  <c r="BU412" i="11"/>
  <c r="BU413" i="11"/>
  <c r="BU414" i="11"/>
  <c r="BU415" i="11"/>
  <c r="BU416" i="11"/>
  <c r="BU417" i="11"/>
  <c r="BU418" i="11"/>
  <c r="BU419" i="11"/>
  <c r="BU420" i="11"/>
  <c r="BU421" i="11"/>
  <c r="BU422" i="11"/>
  <c r="BU423" i="11"/>
  <c r="BU424" i="11"/>
  <c r="BU425" i="11"/>
  <c r="BU426" i="11"/>
  <c r="BU427" i="11"/>
  <c r="BU428" i="11"/>
  <c r="BU429" i="11"/>
  <c r="BU430" i="11"/>
  <c r="BU431" i="11"/>
  <c r="BU432" i="11"/>
  <c r="BU433" i="11"/>
  <c r="BU434" i="11"/>
  <c r="BU435" i="11"/>
  <c r="BU436" i="11"/>
  <c r="BU437" i="11"/>
  <c r="BU438" i="11"/>
  <c r="BU439" i="11"/>
  <c r="BU440" i="11"/>
  <c r="BU441" i="11"/>
  <c r="BU442" i="11"/>
  <c r="BU443" i="11"/>
  <c r="BU444" i="11"/>
  <c r="BU445" i="11"/>
  <c r="BU446" i="11"/>
  <c r="BU447" i="11"/>
  <c r="BU448" i="11"/>
  <c r="BU449" i="11"/>
  <c r="BU450" i="11"/>
  <c r="BU451" i="11"/>
  <c r="BU452" i="11"/>
  <c r="BU453" i="11"/>
  <c r="BU454" i="11"/>
  <c r="BU455" i="11"/>
  <c r="BU456" i="11"/>
  <c r="BU457" i="11"/>
  <c r="BU8" i="11"/>
  <c r="BS9" i="11"/>
  <c r="BS10" i="11"/>
  <c r="BS11" i="11"/>
  <c r="BS12" i="11"/>
  <c r="BS13" i="11"/>
  <c r="BS14" i="11"/>
  <c r="BS15" i="11"/>
  <c r="BS16" i="11"/>
  <c r="BS17" i="11"/>
  <c r="BS18" i="11"/>
  <c r="BS19" i="11"/>
  <c r="BS20" i="11"/>
  <c r="BS21" i="11"/>
  <c r="BS22" i="11"/>
  <c r="BS23" i="11"/>
  <c r="BS24" i="11"/>
  <c r="BS25" i="11"/>
  <c r="BS26" i="11"/>
  <c r="BS27" i="11"/>
  <c r="BS28" i="11"/>
  <c r="BS29" i="11"/>
  <c r="BS30" i="11"/>
  <c r="BS31" i="11"/>
  <c r="BS32" i="11"/>
  <c r="BS33" i="11"/>
  <c r="BS34" i="11"/>
  <c r="BS35" i="11"/>
  <c r="BS36" i="11"/>
  <c r="BS37" i="11"/>
  <c r="BS38" i="11"/>
  <c r="BS39" i="11"/>
  <c r="BS40" i="11"/>
  <c r="BS41" i="11"/>
  <c r="BS42" i="11"/>
  <c r="BS43" i="11"/>
  <c r="BS44" i="11"/>
  <c r="BS45" i="11"/>
  <c r="BS46" i="11"/>
  <c r="BS47" i="11"/>
  <c r="BS48" i="11"/>
  <c r="BS49" i="11"/>
  <c r="BS50" i="11"/>
  <c r="BS51" i="11"/>
  <c r="BS52" i="11"/>
  <c r="BS53" i="11"/>
  <c r="BS54" i="11"/>
  <c r="BS55" i="11"/>
  <c r="BS56" i="11"/>
  <c r="BS57" i="11"/>
  <c r="BS58" i="11"/>
  <c r="BS59" i="11"/>
  <c r="BS60" i="11"/>
  <c r="BS61" i="11"/>
  <c r="BS62" i="11"/>
  <c r="BS63" i="11"/>
  <c r="BS64" i="11"/>
  <c r="BS65" i="11"/>
  <c r="BS66" i="11"/>
  <c r="BS67" i="11"/>
  <c r="BS68" i="11"/>
  <c r="BS69" i="11"/>
  <c r="BS70" i="11"/>
  <c r="BS71" i="11"/>
  <c r="BS72" i="11"/>
  <c r="BS73" i="11"/>
  <c r="BS74" i="11"/>
  <c r="BS75" i="11"/>
  <c r="BS76" i="11"/>
  <c r="BS77" i="11"/>
  <c r="BS78" i="11"/>
  <c r="BS79" i="11"/>
  <c r="BS80" i="11"/>
  <c r="BS81" i="11"/>
  <c r="BS82" i="11"/>
  <c r="BS83" i="11"/>
  <c r="BS84" i="11"/>
  <c r="BS85" i="11"/>
  <c r="BS86" i="11"/>
  <c r="BS87" i="11"/>
  <c r="BS88" i="11"/>
  <c r="BS89" i="11"/>
  <c r="BS90" i="11"/>
  <c r="BS91" i="11"/>
  <c r="BS92" i="11"/>
  <c r="BS93" i="11"/>
  <c r="BS94" i="11"/>
  <c r="BS95" i="11"/>
  <c r="BS96" i="11"/>
  <c r="BS97" i="11"/>
  <c r="BS98" i="11"/>
  <c r="BS99" i="11"/>
  <c r="BS100" i="11"/>
  <c r="BS101" i="11"/>
  <c r="BS102" i="11"/>
  <c r="BS103" i="11"/>
  <c r="BS104" i="11"/>
  <c r="BS105" i="11"/>
  <c r="BS106" i="11"/>
  <c r="BS107" i="11"/>
  <c r="BS108" i="11"/>
  <c r="BS109" i="11"/>
  <c r="BS110" i="11"/>
  <c r="BS111" i="11"/>
  <c r="BS112" i="11"/>
  <c r="BS113" i="11"/>
  <c r="BS114" i="11"/>
  <c r="BS115" i="11"/>
  <c r="BS116" i="11"/>
  <c r="BS117" i="11"/>
  <c r="BS118" i="11"/>
  <c r="BS119" i="11"/>
  <c r="BS120" i="11"/>
  <c r="BS121" i="11"/>
  <c r="BS122" i="11"/>
  <c r="BS123" i="11"/>
  <c r="BS124" i="11"/>
  <c r="BS125" i="11"/>
  <c r="BS126" i="11"/>
  <c r="BS127" i="11"/>
  <c r="BS128" i="11"/>
  <c r="BS129" i="11"/>
  <c r="BS130" i="11"/>
  <c r="BS131" i="11"/>
  <c r="BS132" i="11"/>
  <c r="BS133" i="11"/>
  <c r="BS134" i="11"/>
  <c r="BS135" i="11"/>
  <c r="BS136" i="11"/>
  <c r="BS137" i="11"/>
  <c r="BS138" i="11"/>
  <c r="BS139" i="11"/>
  <c r="BS140" i="11"/>
  <c r="BS141" i="11"/>
  <c r="BS142" i="11"/>
  <c r="BS143" i="11"/>
  <c r="BS144" i="11"/>
  <c r="BS145" i="11"/>
  <c r="BS146" i="11"/>
  <c r="BS147" i="11"/>
  <c r="BS148" i="11"/>
  <c r="BS149" i="11"/>
  <c r="BS150" i="11"/>
  <c r="BS151" i="11"/>
  <c r="BS152" i="11"/>
  <c r="BS153" i="11"/>
  <c r="BS154" i="11"/>
  <c r="BS155" i="11"/>
  <c r="BS156" i="11"/>
  <c r="BS157" i="11"/>
  <c r="BS158" i="11"/>
  <c r="BS159" i="11"/>
  <c r="BS160" i="11"/>
  <c r="BS161" i="11"/>
  <c r="BS162" i="11"/>
  <c r="BS163" i="11"/>
  <c r="BS164" i="11"/>
  <c r="BS165" i="11"/>
  <c r="BS166" i="11"/>
  <c r="BS167" i="11"/>
  <c r="BS168" i="11"/>
  <c r="BS169" i="11"/>
  <c r="BS170" i="11"/>
  <c r="BS171" i="11"/>
  <c r="BS172" i="11"/>
  <c r="BS173" i="11"/>
  <c r="BS174" i="11"/>
  <c r="BS175" i="11"/>
  <c r="BS176" i="11"/>
  <c r="BS177" i="11"/>
  <c r="BS178" i="11"/>
  <c r="BS179" i="11"/>
  <c r="BS180" i="11"/>
  <c r="BS181" i="11"/>
  <c r="BS182" i="11"/>
  <c r="BS183" i="11"/>
  <c r="BS184" i="11"/>
  <c r="BS185" i="11"/>
  <c r="BS186" i="11"/>
  <c r="BS187" i="11"/>
  <c r="BS188" i="11"/>
  <c r="BS189" i="11"/>
  <c r="BS190" i="11"/>
  <c r="BS191" i="11"/>
  <c r="BS192" i="11"/>
  <c r="BS193" i="11"/>
  <c r="BS194" i="11"/>
  <c r="BS195" i="11"/>
  <c r="BS196" i="11"/>
  <c r="BS197" i="11"/>
  <c r="BS198" i="11"/>
  <c r="BS199" i="11"/>
  <c r="BS200" i="11"/>
  <c r="BS201" i="11"/>
  <c r="BS202" i="11"/>
  <c r="BS203" i="11"/>
  <c r="BS204" i="11"/>
  <c r="BS205" i="11"/>
  <c r="BS206" i="11"/>
  <c r="BS207" i="11"/>
  <c r="BS208" i="11"/>
  <c r="BS209" i="11"/>
  <c r="BS210" i="11"/>
  <c r="BS211" i="11"/>
  <c r="BS212" i="11"/>
  <c r="BS213" i="11"/>
  <c r="BS214" i="11"/>
  <c r="BS215" i="11"/>
  <c r="BS216" i="11"/>
  <c r="BS217" i="11"/>
  <c r="BS218" i="11"/>
  <c r="BS219" i="11"/>
  <c r="BS220" i="11"/>
  <c r="BS221" i="11"/>
  <c r="BS222" i="11"/>
  <c r="BS223" i="11"/>
  <c r="BS224" i="11"/>
  <c r="BS225" i="11"/>
  <c r="BS226" i="11"/>
  <c r="BS227" i="11"/>
  <c r="BS228" i="11"/>
  <c r="BS229" i="11"/>
  <c r="BS230" i="11"/>
  <c r="BS231" i="11"/>
  <c r="BS232" i="11"/>
  <c r="BS233" i="11"/>
  <c r="BS234" i="11"/>
  <c r="BS235" i="11"/>
  <c r="BS236" i="11"/>
  <c r="BS237" i="11"/>
  <c r="BS238" i="11"/>
  <c r="BS239" i="11"/>
  <c r="BS240" i="11"/>
  <c r="BS241" i="11"/>
  <c r="BS242" i="11"/>
  <c r="BS243" i="11"/>
  <c r="BS244" i="11"/>
  <c r="BS245" i="11"/>
  <c r="BS246" i="11"/>
  <c r="BS247" i="11"/>
  <c r="BS248" i="11"/>
  <c r="BS249" i="11"/>
  <c r="BS250" i="11"/>
  <c r="BS251" i="11"/>
  <c r="BS252" i="11"/>
  <c r="BS253" i="11"/>
  <c r="BS254" i="11"/>
  <c r="BS255" i="11"/>
  <c r="BS256" i="11"/>
  <c r="BS257" i="11"/>
  <c r="BS258" i="11"/>
  <c r="BS259" i="11"/>
  <c r="BS260" i="11"/>
  <c r="BS261" i="11"/>
  <c r="BS262" i="11"/>
  <c r="BS263" i="11"/>
  <c r="BS264" i="11"/>
  <c r="BS265" i="11"/>
  <c r="BS266" i="11"/>
  <c r="BS267" i="11"/>
  <c r="BS268" i="11"/>
  <c r="BS269" i="11"/>
  <c r="BS270" i="11"/>
  <c r="BS271" i="11"/>
  <c r="BS272" i="11"/>
  <c r="BS273" i="11"/>
  <c r="BS274" i="11"/>
  <c r="BS275" i="11"/>
  <c r="BS276" i="11"/>
  <c r="BS277" i="11"/>
  <c r="BS278" i="11"/>
  <c r="BS279" i="11"/>
  <c r="BS280" i="11"/>
  <c r="BS281" i="11"/>
  <c r="BS282" i="11"/>
  <c r="BS283" i="11"/>
  <c r="BS284" i="11"/>
  <c r="BS285" i="11"/>
  <c r="BS286" i="11"/>
  <c r="BS287" i="11"/>
  <c r="BS288" i="11"/>
  <c r="BS289" i="11"/>
  <c r="BS290" i="11"/>
  <c r="BS291" i="11"/>
  <c r="BS292" i="11"/>
  <c r="BS293" i="11"/>
  <c r="BS294" i="11"/>
  <c r="BS295" i="11"/>
  <c r="BS296" i="11"/>
  <c r="BS297" i="11"/>
  <c r="BS298" i="11"/>
  <c r="BS299" i="11"/>
  <c r="BS300" i="11"/>
  <c r="BS301" i="11"/>
  <c r="BS302" i="11"/>
  <c r="BS303" i="11"/>
  <c r="BS304" i="11"/>
  <c r="BS305" i="11"/>
  <c r="BS306" i="11"/>
  <c r="BS307" i="11"/>
  <c r="BS308" i="11"/>
  <c r="BS309" i="11"/>
  <c r="BS310" i="11"/>
  <c r="BS311" i="11"/>
  <c r="BS312" i="11"/>
  <c r="BS313" i="11"/>
  <c r="BS314" i="11"/>
  <c r="BS315" i="11"/>
  <c r="BS316" i="11"/>
  <c r="BS317" i="11"/>
  <c r="BS318" i="11"/>
  <c r="BS319" i="11"/>
  <c r="BS320" i="11"/>
  <c r="BS321" i="11"/>
  <c r="BS322" i="11"/>
  <c r="BS323" i="11"/>
  <c r="BS324" i="11"/>
  <c r="BS325" i="11"/>
  <c r="BS326" i="11"/>
  <c r="BS327" i="11"/>
  <c r="BS328" i="11"/>
  <c r="BS329" i="11"/>
  <c r="BS330" i="11"/>
  <c r="BS331" i="11"/>
  <c r="BS332" i="11"/>
  <c r="BS333" i="11"/>
  <c r="BS334" i="11"/>
  <c r="BS335" i="11"/>
  <c r="BS336" i="11"/>
  <c r="BS337" i="11"/>
  <c r="BS338" i="11"/>
  <c r="BS339" i="11"/>
  <c r="BS340" i="11"/>
  <c r="BS341" i="11"/>
  <c r="BS342" i="11"/>
  <c r="BS343" i="11"/>
  <c r="BS344" i="11"/>
  <c r="BS345" i="11"/>
  <c r="BS346" i="11"/>
  <c r="BS347" i="11"/>
  <c r="BS348" i="11"/>
  <c r="BS349" i="11"/>
  <c r="BS350" i="11"/>
  <c r="BS351" i="11"/>
  <c r="BS352" i="11"/>
  <c r="BS353" i="11"/>
  <c r="BS354" i="11"/>
  <c r="BS355" i="11"/>
  <c r="BS356" i="11"/>
  <c r="BS357" i="11"/>
  <c r="BS358" i="11"/>
  <c r="BS359" i="11"/>
  <c r="BS360" i="11"/>
  <c r="BS361" i="11"/>
  <c r="BS362" i="11"/>
  <c r="BS363" i="11"/>
  <c r="BS364" i="11"/>
  <c r="BS365" i="11"/>
  <c r="BS366" i="11"/>
  <c r="BS367" i="11"/>
  <c r="BS368" i="11"/>
  <c r="BS369" i="11"/>
  <c r="BS370" i="11"/>
  <c r="BS371" i="11"/>
  <c r="BS372" i="11"/>
  <c r="BS373" i="11"/>
  <c r="BS374" i="11"/>
  <c r="BS375" i="11"/>
  <c r="BS376" i="11"/>
  <c r="BS377" i="11"/>
  <c r="BS378" i="11"/>
  <c r="BS379" i="11"/>
  <c r="BS380" i="11"/>
  <c r="BS381" i="11"/>
  <c r="BS382" i="11"/>
  <c r="BS383" i="11"/>
  <c r="BS384" i="11"/>
  <c r="BS385" i="11"/>
  <c r="BS386" i="11"/>
  <c r="BS387" i="11"/>
  <c r="BS388" i="11"/>
  <c r="BS389" i="11"/>
  <c r="BS390" i="11"/>
  <c r="BS391" i="11"/>
  <c r="BS392" i="11"/>
  <c r="BS393" i="11"/>
  <c r="BS394" i="11"/>
  <c r="BS395" i="11"/>
  <c r="BS396" i="11"/>
  <c r="BS397" i="11"/>
  <c r="BS398" i="11"/>
  <c r="BS399" i="11"/>
  <c r="BS400" i="11"/>
  <c r="BS401" i="11"/>
  <c r="BS402" i="11"/>
  <c r="BS403" i="11"/>
  <c r="BS404" i="11"/>
  <c r="BS405" i="11"/>
  <c r="BS406" i="11"/>
  <c r="BS407" i="11"/>
  <c r="BS408" i="11"/>
  <c r="BS409" i="11"/>
  <c r="BS410" i="11"/>
  <c r="BS411" i="11"/>
  <c r="BS412" i="11"/>
  <c r="BS413" i="11"/>
  <c r="BS414" i="11"/>
  <c r="BS415" i="11"/>
  <c r="BS416" i="11"/>
  <c r="BS417" i="11"/>
  <c r="BS418" i="11"/>
  <c r="BS419" i="11"/>
  <c r="BS420" i="11"/>
  <c r="BS421" i="11"/>
  <c r="BS422" i="11"/>
  <c r="BS423" i="11"/>
  <c r="BS424" i="11"/>
  <c r="BS425" i="11"/>
  <c r="BS426" i="11"/>
  <c r="BS427" i="11"/>
  <c r="BS428" i="11"/>
  <c r="BS429" i="11"/>
  <c r="BS430" i="11"/>
  <c r="BS431" i="11"/>
  <c r="BS432" i="11"/>
  <c r="BS433" i="11"/>
  <c r="BS434" i="11"/>
  <c r="BS435" i="11"/>
  <c r="BS436" i="11"/>
  <c r="BS437" i="11"/>
  <c r="BS438" i="11"/>
  <c r="BS439" i="11"/>
  <c r="BS440" i="11"/>
  <c r="BS441" i="11"/>
  <c r="BS442" i="11"/>
  <c r="BS443" i="11"/>
  <c r="BS444" i="11"/>
  <c r="BS445" i="11"/>
  <c r="BS446" i="11"/>
  <c r="BS447" i="11"/>
  <c r="BS448" i="11"/>
  <c r="BS449" i="11"/>
  <c r="BS450" i="11"/>
  <c r="BS451" i="11"/>
  <c r="BS452" i="11"/>
  <c r="BS453" i="11"/>
  <c r="BS454" i="11"/>
  <c r="BS455" i="11"/>
  <c r="BS456" i="11"/>
  <c r="BS457" i="11"/>
  <c r="BS8" i="11"/>
  <c r="BJ9" i="11"/>
  <c r="BJ10" i="11"/>
  <c r="BJ11" i="11"/>
  <c r="BJ12" i="11"/>
  <c r="BJ13" i="11"/>
  <c r="BJ14" i="11"/>
  <c r="BJ15" i="11"/>
  <c r="BJ16" i="11"/>
  <c r="BJ17" i="11"/>
  <c r="BJ18" i="11"/>
  <c r="BJ19" i="11"/>
  <c r="BJ20" i="11"/>
  <c r="BJ21" i="11"/>
  <c r="BJ22" i="11"/>
  <c r="BJ23" i="11"/>
  <c r="BJ24" i="11"/>
  <c r="BJ25" i="11"/>
  <c r="BJ26" i="11"/>
  <c r="BJ27" i="11"/>
  <c r="BJ28" i="11"/>
  <c r="BJ29" i="11"/>
  <c r="BJ30" i="11"/>
  <c r="BJ31" i="11"/>
  <c r="BJ32" i="11"/>
  <c r="BJ33" i="11"/>
  <c r="BJ34" i="11"/>
  <c r="BJ35" i="11"/>
  <c r="BJ36" i="11"/>
  <c r="BJ37" i="11"/>
  <c r="BJ38" i="11"/>
  <c r="BJ39" i="11"/>
  <c r="BJ40" i="11"/>
  <c r="BJ41" i="11"/>
  <c r="BJ42" i="11"/>
  <c r="BJ43" i="11"/>
  <c r="BJ44" i="11"/>
  <c r="BJ45" i="11"/>
  <c r="BJ46" i="11"/>
  <c r="BJ47" i="11"/>
  <c r="BJ48" i="11"/>
  <c r="BJ49" i="11"/>
  <c r="BJ50" i="11"/>
  <c r="BJ51" i="11"/>
  <c r="BJ52" i="11"/>
  <c r="BJ53" i="11"/>
  <c r="BJ54" i="11"/>
  <c r="BJ55" i="11"/>
  <c r="BJ56" i="11"/>
  <c r="BJ57" i="11"/>
  <c r="BJ58" i="11"/>
  <c r="BJ59" i="11"/>
  <c r="BJ60" i="11"/>
  <c r="BJ61" i="11"/>
  <c r="BJ62" i="11"/>
  <c r="BJ63" i="11"/>
  <c r="BJ64" i="11"/>
  <c r="BJ65" i="11"/>
  <c r="BJ66" i="11"/>
  <c r="BJ67" i="11"/>
  <c r="BJ68" i="11"/>
  <c r="BJ69" i="11"/>
  <c r="BJ70" i="11"/>
  <c r="BJ71" i="11"/>
  <c r="BJ72" i="11"/>
  <c r="BJ73" i="11"/>
  <c r="BJ74" i="11"/>
  <c r="BJ75" i="11"/>
  <c r="BJ76" i="11"/>
  <c r="BJ77" i="11"/>
  <c r="BJ78" i="11"/>
  <c r="BJ79" i="11"/>
  <c r="BJ80" i="11"/>
  <c r="BJ81" i="11"/>
  <c r="BJ82" i="11"/>
  <c r="BJ83" i="11"/>
  <c r="BJ84" i="11"/>
  <c r="BJ85" i="11"/>
  <c r="BJ86" i="11"/>
  <c r="BJ87" i="11"/>
  <c r="BJ88" i="11"/>
  <c r="BJ89" i="11"/>
  <c r="BJ90" i="11"/>
  <c r="BJ91" i="11"/>
  <c r="BJ92" i="11"/>
  <c r="BJ93" i="11"/>
  <c r="BJ94" i="11"/>
  <c r="BJ95" i="11"/>
  <c r="BJ96" i="11"/>
  <c r="BJ97" i="11"/>
  <c r="BJ98" i="11"/>
  <c r="BJ99" i="11"/>
  <c r="BJ100" i="11"/>
  <c r="BJ101" i="11"/>
  <c r="BJ102" i="11"/>
  <c r="BJ103" i="11"/>
  <c r="BJ104" i="11"/>
  <c r="BJ105" i="11"/>
  <c r="BJ106" i="11"/>
  <c r="BJ107" i="11"/>
  <c r="BJ108" i="11"/>
  <c r="BJ109" i="11"/>
  <c r="BJ110" i="11"/>
  <c r="BJ111" i="11"/>
  <c r="BJ112" i="11"/>
  <c r="BJ113" i="11"/>
  <c r="BJ114" i="11"/>
  <c r="BJ115" i="11"/>
  <c r="BJ116" i="11"/>
  <c r="BJ117" i="11"/>
  <c r="BJ118" i="11"/>
  <c r="BJ119" i="11"/>
  <c r="BJ120" i="11"/>
  <c r="BJ121" i="11"/>
  <c r="BJ122" i="11"/>
  <c r="BJ123" i="11"/>
  <c r="BJ124" i="11"/>
  <c r="BJ125" i="11"/>
  <c r="BJ126" i="11"/>
  <c r="BJ127" i="11"/>
  <c r="BJ128" i="11"/>
  <c r="BJ129" i="11"/>
  <c r="BJ130" i="11"/>
  <c r="BJ131" i="11"/>
  <c r="BJ132" i="11"/>
  <c r="BJ133" i="11"/>
  <c r="BJ134" i="11"/>
  <c r="BJ135" i="11"/>
  <c r="BJ136" i="11"/>
  <c r="BJ137" i="11"/>
  <c r="BJ138" i="11"/>
  <c r="BJ139" i="11"/>
  <c r="BJ140" i="11"/>
  <c r="BJ141" i="11"/>
  <c r="BJ142" i="11"/>
  <c r="BJ143" i="11"/>
  <c r="BJ144" i="11"/>
  <c r="BJ145" i="11"/>
  <c r="BJ146" i="11"/>
  <c r="BJ147" i="11"/>
  <c r="BJ148" i="11"/>
  <c r="BJ149" i="11"/>
  <c r="BJ150" i="11"/>
  <c r="BJ151" i="11"/>
  <c r="BJ152" i="11"/>
  <c r="BJ153" i="11"/>
  <c r="BJ154" i="11"/>
  <c r="BJ155" i="11"/>
  <c r="BJ156" i="11"/>
  <c r="BJ157" i="11"/>
  <c r="BJ158" i="11"/>
  <c r="BJ159" i="11"/>
  <c r="BJ160" i="11"/>
  <c r="BJ161" i="11"/>
  <c r="BJ162" i="11"/>
  <c r="BJ163" i="11"/>
  <c r="BJ164" i="11"/>
  <c r="BJ165" i="11"/>
  <c r="BJ166" i="11"/>
  <c r="BJ167" i="11"/>
  <c r="BJ168" i="11"/>
  <c r="BJ169" i="11"/>
  <c r="BJ170" i="11"/>
  <c r="BJ171" i="11"/>
  <c r="BJ172" i="11"/>
  <c r="BJ173" i="11"/>
  <c r="BJ174" i="11"/>
  <c r="BJ175" i="11"/>
  <c r="BJ176" i="11"/>
  <c r="BJ177" i="11"/>
  <c r="BJ178" i="11"/>
  <c r="BJ179" i="11"/>
  <c r="BJ180" i="11"/>
  <c r="BJ181" i="11"/>
  <c r="BJ182" i="11"/>
  <c r="BJ183" i="11"/>
  <c r="BJ184" i="11"/>
  <c r="BJ185" i="11"/>
  <c r="BJ186" i="11"/>
  <c r="BJ187" i="11"/>
  <c r="BJ188" i="11"/>
  <c r="BJ189" i="11"/>
  <c r="BJ190" i="11"/>
  <c r="BJ191" i="11"/>
  <c r="BJ192" i="11"/>
  <c r="BJ193" i="11"/>
  <c r="BJ194" i="11"/>
  <c r="BJ195" i="11"/>
  <c r="BJ196" i="11"/>
  <c r="BJ197" i="11"/>
  <c r="BJ198" i="11"/>
  <c r="BJ199" i="11"/>
  <c r="BJ200" i="11"/>
  <c r="BJ201" i="11"/>
  <c r="BJ202" i="11"/>
  <c r="BJ203" i="11"/>
  <c r="BJ204" i="11"/>
  <c r="BJ205" i="11"/>
  <c r="BJ206" i="11"/>
  <c r="BJ207" i="11"/>
  <c r="BJ208" i="11"/>
  <c r="BJ209" i="11"/>
  <c r="BJ210" i="11"/>
  <c r="BJ211" i="11"/>
  <c r="BJ212" i="11"/>
  <c r="BJ213" i="11"/>
  <c r="BJ214" i="11"/>
  <c r="BJ215" i="11"/>
  <c r="BJ216" i="11"/>
  <c r="BJ217" i="11"/>
  <c r="BJ218" i="11"/>
  <c r="BJ219" i="11"/>
  <c r="BJ220" i="11"/>
  <c r="BJ221" i="11"/>
  <c r="BJ222" i="11"/>
  <c r="BJ223" i="11"/>
  <c r="BJ224" i="11"/>
  <c r="BJ225" i="11"/>
  <c r="BJ226" i="11"/>
  <c r="BJ227" i="11"/>
  <c r="BJ228" i="11"/>
  <c r="BJ229" i="11"/>
  <c r="BJ230" i="11"/>
  <c r="BJ231" i="11"/>
  <c r="BJ232" i="11"/>
  <c r="BJ233" i="11"/>
  <c r="BJ234" i="11"/>
  <c r="BJ235" i="11"/>
  <c r="BJ236" i="11"/>
  <c r="BJ237" i="11"/>
  <c r="BJ238" i="11"/>
  <c r="BJ239" i="11"/>
  <c r="BJ240" i="11"/>
  <c r="BJ241" i="11"/>
  <c r="BJ242" i="11"/>
  <c r="BJ243" i="11"/>
  <c r="BJ244" i="11"/>
  <c r="BJ245" i="11"/>
  <c r="BJ246" i="11"/>
  <c r="BJ247" i="11"/>
  <c r="BJ248" i="11"/>
  <c r="BJ249" i="11"/>
  <c r="BJ250" i="11"/>
  <c r="BJ251" i="11"/>
  <c r="BJ252" i="11"/>
  <c r="BJ253" i="11"/>
  <c r="BJ254" i="11"/>
  <c r="BJ255" i="11"/>
  <c r="BJ256" i="11"/>
  <c r="BJ257" i="11"/>
  <c r="BJ258" i="11"/>
  <c r="BJ259" i="11"/>
  <c r="BJ260" i="11"/>
  <c r="BJ261" i="11"/>
  <c r="BJ262" i="11"/>
  <c r="BJ263" i="11"/>
  <c r="BJ264" i="11"/>
  <c r="BJ265" i="11"/>
  <c r="BJ266" i="11"/>
  <c r="BJ267" i="11"/>
  <c r="BJ268" i="11"/>
  <c r="BJ269" i="11"/>
  <c r="BJ270" i="11"/>
  <c r="BJ271" i="11"/>
  <c r="BJ272" i="11"/>
  <c r="BJ273" i="11"/>
  <c r="BJ274" i="11"/>
  <c r="BJ275" i="11"/>
  <c r="BJ276" i="11"/>
  <c r="BJ277" i="11"/>
  <c r="BJ278" i="11"/>
  <c r="BJ279" i="11"/>
  <c r="BJ280" i="11"/>
  <c r="BJ281" i="11"/>
  <c r="BJ282" i="11"/>
  <c r="BJ283" i="11"/>
  <c r="BJ284" i="11"/>
  <c r="BJ285" i="11"/>
  <c r="BJ286" i="11"/>
  <c r="BJ287" i="11"/>
  <c r="BJ288" i="11"/>
  <c r="BJ289" i="11"/>
  <c r="BJ290" i="11"/>
  <c r="BJ291" i="11"/>
  <c r="BJ292" i="11"/>
  <c r="BJ293" i="11"/>
  <c r="BJ294" i="11"/>
  <c r="BJ295" i="11"/>
  <c r="BJ296" i="11"/>
  <c r="BJ297" i="11"/>
  <c r="BJ298" i="11"/>
  <c r="BJ299" i="11"/>
  <c r="BJ300" i="11"/>
  <c r="BJ301" i="11"/>
  <c r="BJ302" i="11"/>
  <c r="BJ303" i="11"/>
  <c r="BJ304" i="11"/>
  <c r="BJ305" i="11"/>
  <c r="BJ306" i="11"/>
  <c r="BJ307" i="11"/>
  <c r="BJ308" i="11"/>
  <c r="BJ309" i="11"/>
  <c r="BJ310" i="11"/>
  <c r="BJ311" i="11"/>
  <c r="BJ312" i="11"/>
  <c r="BJ313" i="11"/>
  <c r="BJ314" i="11"/>
  <c r="BJ315" i="11"/>
  <c r="BJ316" i="11"/>
  <c r="BJ317" i="11"/>
  <c r="BJ318" i="11"/>
  <c r="BJ319" i="11"/>
  <c r="BJ320" i="11"/>
  <c r="BJ321" i="11"/>
  <c r="BJ322" i="11"/>
  <c r="BJ323" i="11"/>
  <c r="BJ324" i="11"/>
  <c r="BJ325" i="11"/>
  <c r="BJ326" i="11"/>
  <c r="BJ327" i="11"/>
  <c r="BJ328" i="11"/>
  <c r="BJ329" i="11"/>
  <c r="BJ330" i="11"/>
  <c r="BJ331" i="11"/>
  <c r="BJ332" i="11"/>
  <c r="BJ333" i="11"/>
  <c r="BJ334" i="11"/>
  <c r="BJ335" i="11"/>
  <c r="BJ336" i="11"/>
  <c r="BJ337" i="11"/>
  <c r="BJ338" i="11"/>
  <c r="BJ339" i="11"/>
  <c r="BJ340" i="11"/>
  <c r="BJ341" i="11"/>
  <c r="BJ342" i="11"/>
  <c r="BJ343" i="11"/>
  <c r="BJ344" i="11"/>
  <c r="BJ345" i="11"/>
  <c r="BJ346" i="11"/>
  <c r="BJ347" i="11"/>
  <c r="BJ348" i="11"/>
  <c r="BJ349" i="11"/>
  <c r="BJ350" i="11"/>
  <c r="BJ351" i="11"/>
  <c r="BJ352" i="11"/>
  <c r="BJ353" i="11"/>
  <c r="BJ354" i="11"/>
  <c r="BJ355" i="11"/>
  <c r="BJ356" i="11"/>
  <c r="BJ357" i="11"/>
  <c r="BJ358" i="11"/>
  <c r="BJ359" i="11"/>
  <c r="BJ360" i="11"/>
  <c r="BJ361" i="11"/>
  <c r="BJ362" i="11"/>
  <c r="BJ363" i="11"/>
  <c r="BJ364" i="11"/>
  <c r="BJ365" i="11"/>
  <c r="BJ366" i="11"/>
  <c r="BJ367" i="11"/>
  <c r="BJ368" i="11"/>
  <c r="BJ369" i="11"/>
  <c r="BJ370" i="11"/>
  <c r="BJ371" i="11"/>
  <c r="BJ372" i="11"/>
  <c r="BJ373" i="11"/>
  <c r="BJ374" i="11"/>
  <c r="BJ375" i="11"/>
  <c r="BJ376" i="11"/>
  <c r="BJ377" i="11"/>
  <c r="BJ378" i="11"/>
  <c r="BJ379" i="11"/>
  <c r="BJ380" i="11"/>
  <c r="BJ381" i="11"/>
  <c r="BJ382" i="11"/>
  <c r="BJ383" i="11"/>
  <c r="BJ384" i="11"/>
  <c r="BJ385" i="11"/>
  <c r="BJ386" i="11"/>
  <c r="BJ387" i="11"/>
  <c r="BJ388" i="11"/>
  <c r="BJ389" i="11"/>
  <c r="BJ390" i="11"/>
  <c r="BJ391" i="11"/>
  <c r="BJ392" i="11"/>
  <c r="BJ393" i="11"/>
  <c r="BJ394" i="11"/>
  <c r="BJ395" i="11"/>
  <c r="BJ396" i="11"/>
  <c r="BJ397" i="11"/>
  <c r="BJ398" i="11"/>
  <c r="BJ399" i="11"/>
  <c r="BJ400" i="11"/>
  <c r="BJ401" i="11"/>
  <c r="BJ402" i="11"/>
  <c r="BJ403" i="11"/>
  <c r="BJ404" i="11"/>
  <c r="BJ405" i="11"/>
  <c r="BJ406" i="11"/>
  <c r="BJ407" i="11"/>
  <c r="BJ408" i="11"/>
  <c r="BJ409" i="11"/>
  <c r="BJ410" i="11"/>
  <c r="BJ411" i="11"/>
  <c r="BJ412" i="11"/>
  <c r="BJ413" i="11"/>
  <c r="BJ414" i="11"/>
  <c r="BJ415" i="11"/>
  <c r="BJ416" i="11"/>
  <c r="BJ417" i="11"/>
  <c r="BJ418" i="11"/>
  <c r="BJ419" i="11"/>
  <c r="BJ420" i="11"/>
  <c r="BJ421" i="11"/>
  <c r="BJ422" i="11"/>
  <c r="BJ423" i="11"/>
  <c r="BJ424" i="11"/>
  <c r="BJ425" i="11"/>
  <c r="BJ426" i="11"/>
  <c r="BJ427" i="11"/>
  <c r="BJ428" i="11"/>
  <c r="BJ429" i="11"/>
  <c r="BJ430" i="11"/>
  <c r="BJ431" i="11"/>
  <c r="BJ432" i="11"/>
  <c r="BJ433" i="11"/>
  <c r="BJ434" i="11"/>
  <c r="BJ435" i="11"/>
  <c r="BJ436" i="11"/>
  <c r="BJ437" i="11"/>
  <c r="BJ438" i="11"/>
  <c r="BJ439" i="11"/>
  <c r="BJ440" i="11"/>
  <c r="BJ441" i="11"/>
  <c r="BJ442" i="11"/>
  <c r="BJ443" i="11"/>
  <c r="BJ444" i="11"/>
  <c r="BJ445" i="11"/>
  <c r="BJ446" i="11"/>
  <c r="BJ447" i="11"/>
  <c r="BJ448" i="11"/>
  <c r="BJ449" i="11"/>
  <c r="BJ450" i="11"/>
  <c r="BJ451" i="11"/>
  <c r="BJ452" i="11"/>
  <c r="BJ453" i="11"/>
  <c r="BJ454" i="11"/>
  <c r="BJ455" i="11"/>
  <c r="BJ456" i="11"/>
  <c r="BJ457" i="11"/>
  <c r="BJ8" i="11"/>
  <c r="AN10" i="11"/>
  <c r="AN11" i="11"/>
  <c r="AN12" i="11"/>
  <c r="AN13" i="11"/>
  <c r="AN14" i="11"/>
  <c r="AN15" i="11"/>
  <c r="AN16" i="11"/>
  <c r="AN17" i="11"/>
  <c r="AN18" i="11"/>
  <c r="AN19" i="11"/>
  <c r="AN20" i="11"/>
  <c r="AN21" i="11"/>
  <c r="AN22" i="11"/>
  <c r="AN23" i="11"/>
  <c r="AN24" i="11"/>
  <c r="AN25" i="11"/>
  <c r="AN26" i="11"/>
  <c r="AN27" i="11"/>
  <c r="AN28" i="11"/>
  <c r="AN29" i="11"/>
  <c r="AN30" i="11"/>
  <c r="AN31" i="11"/>
  <c r="AN32" i="11"/>
  <c r="AN33" i="11"/>
  <c r="AN34" i="11"/>
  <c r="AN35" i="11"/>
  <c r="AN36" i="11"/>
  <c r="AN37" i="11"/>
  <c r="AN38" i="11"/>
  <c r="AN39" i="11"/>
  <c r="AN40" i="11"/>
  <c r="AN41" i="11"/>
  <c r="AN42" i="11"/>
  <c r="AN43" i="11"/>
  <c r="AN44" i="11"/>
  <c r="AN45" i="11"/>
  <c r="AN46" i="11"/>
  <c r="AN47" i="11"/>
  <c r="AN48" i="11"/>
  <c r="AN49" i="11"/>
  <c r="AN50" i="11"/>
  <c r="AN51" i="11"/>
  <c r="AN52" i="11"/>
  <c r="AN53" i="11"/>
  <c r="AN54" i="11"/>
  <c r="AN55" i="11"/>
  <c r="AN56" i="11"/>
  <c r="AN57" i="11"/>
  <c r="AN58" i="11"/>
  <c r="AN59" i="11"/>
  <c r="AN60" i="11"/>
  <c r="AN61" i="11"/>
  <c r="AN62" i="11"/>
  <c r="AN63" i="11"/>
  <c r="AN64" i="11"/>
  <c r="AN65" i="11"/>
  <c r="AN66" i="11"/>
  <c r="AN67" i="11"/>
  <c r="AN68" i="11"/>
  <c r="AN69" i="11"/>
  <c r="AN70" i="11"/>
  <c r="AN71" i="11"/>
  <c r="AN72" i="11"/>
  <c r="AN73" i="11"/>
  <c r="AN74" i="11"/>
  <c r="AN75" i="11"/>
  <c r="AN76" i="11"/>
  <c r="AN77" i="11"/>
  <c r="AN78" i="11"/>
  <c r="AN79" i="11"/>
  <c r="AN80" i="11"/>
  <c r="AN81" i="11"/>
  <c r="AN82" i="11"/>
  <c r="AN83" i="11"/>
  <c r="AN84" i="11"/>
  <c r="AN85" i="11"/>
  <c r="AN86" i="11"/>
  <c r="AN87" i="11"/>
  <c r="AN88" i="11"/>
  <c r="AN89" i="11"/>
  <c r="AN90" i="11"/>
  <c r="AN91" i="11"/>
  <c r="AN92" i="11"/>
  <c r="AN93" i="11"/>
  <c r="AN94" i="11"/>
  <c r="AN95" i="11"/>
  <c r="AN96" i="11"/>
  <c r="AN97" i="11"/>
  <c r="AN98" i="11"/>
  <c r="AN99" i="11"/>
  <c r="AN100" i="11"/>
  <c r="AN101" i="11"/>
  <c r="AN102" i="11"/>
  <c r="AN103" i="11"/>
  <c r="AN104" i="11"/>
  <c r="AN105" i="11"/>
  <c r="AN106" i="11"/>
  <c r="AN107" i="11"/>
  <c r="AN108" i="11"/>
  <c r="AN109" i="11"/>
  <c r="AN110" i="11"/>
  <c r="AN111" i="11"/>
  <c r="AN112" i="11"/>
  <c r="AN113" i="11"/>
  <c r="AN114" i="11"/>
  <c r="AN115" i="11"/>
  <c r="AN116" i="11"/>
  <c r="AN117" i="11"/>
  <c r="AN118" i="11"/>
  <c r="AN119" i="11"/>
  <c r="AN120" i="11"/>
  <c r="AN121" i="11"/>
  <c r="AN122" i="11"/>
  <c r="AN123" i="11"/>
  <c r="AN124" i="11"/>
  <c r="AN125" i="11"/>
  <c r="AN126" i="11"/>
  <c r="AN127" i="11"/>
  <c r="AN128" i="11"/>
  <c r="AN129" i="11"/>
  <c r="AN130" i="11"/>
  <c r="AN131" i="11"/>
  <c r="AN132" i="11"/>
  <c r="AN133" i="11"/>
  <c r="AN134" i="11"/>
  <c r="AN135" i="11"/>
  <c r="AN136" i="11"/>
  <c r="AN137" i="11"/>
  <c r="AN138" i="11"/>
  <c r="AN139" i="11"/>
  <c r="AN140" i="11"/>
  <c r="AN141" i="11"/>
  <c r="AN142" i="11"/>
  <c r="AN143" i="11"/>
  <c r="AN144" i="11"/>
  <c r="AN145" i="11"/>
  <c r="AN146" i="11"/>
  <c r="AN147" i="11"/>
  <c r="AN148" i="11"/>
  <c r="AN149" i="11"/>
  <c r="AN150" i="11"/>
  <c r="AN151" i="11"/>
  <c r="AN152" i="11"/>
  <c r="AN153" i="11"/>
  <c r="AN154" i="11"/>
  <c r="AN155" i="11"/>
  <c r="AN156" i="11"/>
  <c r="AN157" i="11"/>
  <c r="AN158" i="11"/>
  <c r="AN159" i="11"/>
  <c r="AN160" i="11"/>
  <c r="AN161" i="11"/>
  <c r="AN162" i="11"/>
  <c r="AN163" i="11"/>
  <c r="AN164" i="11"/>
  <c r="AN165" i="11"/>
  <c r="AN166" i="11"/>
  <c r="AN167" i="11"/>
  <c r="AN168" i="11"/>
  <c r="AN169" i="11"/>
  <c r="AN170" i="11"/>
  <c r="AN171" i="11"/>
  <c r="AN172" i="11"/>
  <c r="AN173" i="11"/>
  <c r="AN174" i="11"/>
  <c r="AN175" i="11"/>
  <c r="AN176" i="11"/>
  <c r="AN177" i="11"/>
  <c r="AN178" i="11"/>
  <c r="AN179" i="11"/>
  <c r="AN180" i="11"/>
  <c r="AN181" i="11"/>
  <c r="AN182" i="11"/>
  <c r="AN183" i="11"/>
  <c r="AN184" i="11"/>
  <c r="AN185" i="11"/>
  <c r="AN186" i="11"/>
  <c r="AN187" i="11"/>
  <c r="AN188" i="11"/>
  <c r="AN189" i="11"/>
  <c r="AN190" i="11"/>
  <c r="AN191" i="11"/>
  <c r="AN192" i="11"/>
  <c r="AN193" i="11"/>
  <c r="AN194" i="11"/>
  <c r="AN195" i="11"/>
  <c r="AN196" i="11"/>
  <c r="AN197" i="11"/>
  <c r="AN198" i="11"/>
  <c r="AN199" i="11"/>
  <c r="AN200" i="11"/>
  <c r="AN201" i="11"/>
  <c r="AN202" i="11"/>
  <c r="AN203" i="11"/>
  <c r="AN204" i="11"/>
  <c r="AN205" i="11"/>
  <c r="AN206" i="11"/>
  <c r="AN207" i="11"/>
  <c r="AN208" i="11"/>
  <c r="AN209" i="11"/>
  <c r="AN210" i="11"/>
  <c r="AN211" i="11"/>
  <c r="AN212" i="11"/>
  <c r="AN213" i="11"/>
  <c r="AN214" i="11"/>
  <c r="AN215" i="11"/>
  <c r="AN216" i="11"/>
  <c r="AN217" i="11"/>
  <c r="AN218" i="11"/>
  <c r="AN219" i="11"/>
  <c r="AN220" i="11"/>
  <c r="AN221" i="11"/>
  <c r="AN222" i="11"/>
  <c r="AN223" i="11"/>
  <c r="AN224" i="11"/>
  <c r="AN225" i="11"/>
  <c r="AN226" i="11"/>
  <c r="AN227" i="11"/>
  <c r="AN228" i="11"/>
  <c r="AN229" i="11"/>
  <c r="AN230" i="11"/>
  <c r="AN231" i="11"/>
  <c r="AN232" i="11"/>
  <c r="AN233" i="11"/>
  <c r="AN234" i="11"/>
  <c r="AN235" i="11"/>
  <c r="AN236" i="11"/>
  <c r="AN237" i="11"/>
  <c r="AN238" i="11"/>
  <c r="AN239" i="11"/>
  <c r="AN240" i="11"/>
  <c r="AN241" i="11"/>
  <c r="AN242" i="11"/>
  <c r="AN243" i="11"/>
  <c r="AN244" i="11"/>
  <c r="AN245" i="11"/>
  <c r="AN246" i="11"/>
  <c r="AN247" i="11"/>
  <c r="AN248" i="11"/>
  <c r="AN249" i="11"/>
  <c r="AN250" i="11"/>
  <c r="AN251" i="11"/>
  <c r="AN252" i="11"/>
  <c r="AN253" i="11"/>
  <c r="AN254" i="11"/>
  <c r="AN255" i="11"/>
  <c r="AN256" i="11"/>
  <c r="AN257" i="11"/>
  <c r="AN258" i="11"/>
  <c r="AN259" i="11"/>
  <c r="AN260" i="11"/>
  <c r="AN261" i="11"/>
  <c r="AN262" i="11"/>
  <c r="AN263" i="11"/>
  <c r="AN264" i="11"/>
  <c r="AN265" i="11"/>
  <c r="AN266" i="11"/>
  <c r="AN267" i="11"/>
  <c r="AN268" i="11"/>
  <c r="AN269" i="11"/>
  <c r="AN270" i="11"/>
  <c r="AN271" i="11"/>
  <c r="AN272" i="11"/>
  <c r="AN273" i="11"/>
  <c r="AN274" i="11"/>
  <c r="AN275" i="11"/>
  <c r="AN276" i="11"/>
  <c r="AN277" i="11"/>
  <c r="AN278" i="11"/>
  <c r="AN279" i="11"/>
  <c r="AN280" i="11"/>
  <c r="AN281" i="11"/>
  <c r="AN282" i="11"/>
  <c r="AN283" i="11"/>
  <c r="AN284" i="11"/>
  <c r="AN285" i="11"/>
  <c r="AN286" i="11"/>
  <c r="AN287" i="11"/>
  <c r="AN288" i="11"/>
  <c r="AN289" i="11"/>
  <c r="AN290" i="11"/>
  <c r="AN291" i="11"/>
  <c r="AN292" i="11"/>
  <c r="AN293" i="11"/>
  <c r="AN294" i="11"/>
  <c r="AN295" i="11"/>
  <c r="AN296" i="11"/>
  <c r="AN297" i="11"/>
  <c r="AN298" i="11"/>
  <c r="AN299" i="11"/>
  <c r="AN300" i="11"/>
  <c r="AN301" i="11"/>
  <c r="AN302" i="11"/>
  <c r="AN303" i="11"/>
  <c r="AN304" i="11"/>
  <c r="AN305" i="11"/>
  <c r="AN306" i="11"/>
  <c r="AN307" i="11"/>
  <c r="AN308" i="11"/>
  <c r="AN309" i="11"/>
  <c r="AN310" i="11"/>
  <c r="AN311" i="11"/>
  <c r="AN312" i="11"/>
  <c r="AN313" i="11"/>
  <c r="AN314" i="11"/>
  <c r="AN315" i="11"/>
  <c r="AN316" i="11"/>
  <c r="AN317" i="11"/>
  <c r="AN318" i="11"/>
  <c r="AN319" i="11"/>
  <c r="AN320" i="11"/>
  <c r="AN321" i="11"/>
  <c r="AN322" i="11"/>
  <c r="AN323" i="11"/>
  <c r="AN324" i="11"/>
  <c r="AN325" i="11"/>
  <c r="AN326" i="11"/>
  <c r="AN327" i="11"/>
  <c r="AN328" i="11"/>
  <c r="AN329" i="11"/>
  <c r="AN330" i="11"/>
  <c r="AN331" i="11"/>
  <c r="AN332" i="11"/>
  <c r="AN333" i="11"/>
  <c r="AN334" i="11"/>
  <c r="AN335" i="11"/>
  <c r="AN336" i="11"/>
  <c r="AN337" i="11"/>
  <c r="AN338" i="11"/>
  <c r="AN339" i="11"/>
  <c r="AN340" i="11"/>
  <c r="AN341" i="11"/>
  <c r="AN342" i="11"/>
  <c r="AN343" i="11"/>
  <c r="AN344" i="11"/>
  <c r="AN345" i="11"/>
  <c r="AN346" i="11"/>
  <c r="AN347" i="11"/>
  <c r="AN348" i="11"/>
  <c r="AN349" i="11"/>
  <c r="AN350" i="11"/>
  <c r="AN351" i="11"/>
  <c r="AN352" i="11"/>
  <c r="AN353" i="11"/>
  <c r="AN354" i="11"/>
  <c r="AN355" i="11"/>
  <c r="AN356" i="11"/>
  <c r="AN357" i="11"/>
  <c r="AN358" i="11"/>
  <c r="AN359" i="11"/>
  <c r="AN360" i="11"/>
  <c r="AN361" i="11"/>
  <c r="AN362" i="11"/>
  <c r="AN363" i="11"/>
  <c r="AN364" i="11"/>
  <c r="AN365" i="11"/>
  <c r="AN366" i="11"/>
  <c r="AN367" i="11"/>
  <c r="AN368" i="11"/>
  <c r="AN369" i="11"/>
  <c r="AN370" i="11"/>
  <c r="AN371" i="11"/>
  <c r="AN372" i="11"/>
  <c r="AN373" i="11"/>
  <c r="AN374" i="11"/>
  <c r="AN375" i="11"/>
  <c r="AN376" i="11"/>
  <c r="AN377" i="11"/>
  <c r="AN378" i="11"/>
  <c r="AN379" i="11"/>
  <c r="AN380" i="11"/>
  <c r="AN381" i="11"/>
  <c r="AN382" i="11"/>
  <c r="AN383" i="11"/>
  <c r="AN384" i="11"/>
  <c r="AN385" i="11"/>
  <c r="AN386" i="11"/>
  <c r="AN387" i="11"/>
  <c r="AN388" i="11"/>
  <c r="AN389" i="11"/>
  <c r="AN390" i="11"/>
  <c r="AN391" i="11"/>
  <c r="AN392" i="11"/>
  <c r="AN393" i="11"/>
  <c r="AN394" i="11"/>
  <c r="AN395" i="11"/>
  <c r="AN396" i="11"/>
  <c r="AN397" i="11"/>
  <c r="AN398" i="11"/>
  <c r="AN399" i="11"/>
  <c r="AN400" i="11"/>
  <c r="AN401" i="11"/>
  <c r="AN402" i="11"/>
  <c r="AN403" i="11"/>
  <c r="AN404" i="11"/>
  <c r="AN405" i="11"/>
  <c r="AN406" i="11"/>
  <c r="AN407" i="11"/>
  <c r="AN408" i="11"/>
  <c r="AN409" i="11"/>
  <c r="AN410" i="11"/>
  <c r="AN411" i="11"/>
  <c r="AN412" i="11"/>
  <c r="AN413" i="11"/>
  <c r="AN414" i="11"/>
  <c r="AN415" i="11"/>
  <c r="AN416" i="11"/>
  <c r="AN417" i="11"/>
  <c r="AN418" i="11"/>
  <c r="AN419" i="11"/>
  <c r="AN420" i="11"/>
  <c r="AN421" i="11"/>
  <c r="AN422" i="11"/>
  <c r="AN423" i="11"/>
  <c r="AN424" i="11"/>
  <c r="AN425" i="11"/>
  <c r="AN426" i="11"/>
  <c r="AN427" i="11"/>
  <c r="AN428" i="11"/>
  <c r="AN429" i="11"/>
  <c r="AN430" i="11"/>
  <c r="AN431" i="11"/>
  <c r="AN432" i="11"/>
  <c r="AN433" i="11"/>
  <c r="AN434" i="11"/>
  <c r="AN435" i="11"/>
  <c r="AN436" i="11"/>
  <c r="AN437" i="11"/>
  <c r="AN438" i="11"/>
  <c r="AN439" i="11"/>
  <c r="AN440" i="11"/>
  <c r="AN441" i="11"/>
  <c r="AN442" i="11"/>
  <c r="AN443" i="11"/>
  <c r="AN444" i="11"/>
  <c r="AN445" i="11"/>
  <c r="AN446" i="11"/>
  <c r="AN447" i="11"/>
  <c r="AN448" i="11"/>
  <c r="AN449" i="11"/>
  <c r="AN450" i="11"/>
  <c r="AN451" i="11"/>
  <c r="AN452" i="11"/>
  <c r="AN453" i="11"/>
  <c r="AN454" i="11"/>
  <c r="AN455" i="11"/>
  <c r="AN456" i="11"/>
  <c r="AN457" i="11"/>
  <c r="D4" i="11"/>
  <c r="B8" i="11" s="1"/>
  <c r="B347" i="11" l="1"/>
  <c r="B234" i="11"/>
  <c r="B50" i="11"/>
  <c r="B427" i="11"/>
  <c r="B419" i="11"/>
  <c r="B345" i="11"/>
  <c r="B196" i="11"/>
  <c r="B36" i="11"/>
  <c r="B187" i="11"/>
  <c r="B456" i="11"/>
  <c r="B402" i="11"/>
  <c r="B310" i="11"/>
  <c r="B170" i="11"/>
  <c r="B400" i="11"/>
  <c r="B132" i="11"/>
  <c r="B411" i="11"/>
  <c r="B451" i="11"/>
  <c r="B299" i="11"/>
  <c r="B442" i="11"/>
  <c r="B387" i="11"/>
  <c r="B283" i="11"/>
  <c r="B118" i="11"/>
  <c r="B336" i="11"/>
  <c r="B441" i="11"/>
  <c r="B251" i="11"/>
  <c r="B100" i="11"/>
  <c r="B378" i="11"/>
  <c r="B433" i="11"/>
  <c r="B374" i="11"/>
  <c r="B246" i="11"/>
  <c r="B59" i="11"/>
  <c r="B454" i="11"/>
  <c r="B432" i="11"/>
  <c r="B401" i="11"/>
  <c r="B369" i="11"/>
  <c r="B331" i="11"/>
  <c r="B278" i="11"/>
  <c r="B228" i="11"/>
  <c r="B164" i="11"/>
  <c r="B91" i="11"/>
  <c r="B27" i="11"/>
  <c r="B276" i="11"/>
  <c r="B86" i="11"/>
  <c r="B360" i="11"/>
  <c r="B323" i="11"/>
  <c r="B219" i="11"/>
  <c r="B150" i="11"/>
  <c r="B395" i="11"/>
  <c r="B274" i="11"/>
  <c r="B146" i="11"/>
  <c r="B82" i="11"/>
  <c r="B449" i="11"/>
  <c r="B424" i="11"/>
  <c r="B358" i="11"/>
  <c r="B322" i="11"/>
  <c r="B214" i="11"/>
  <c r="B443" i="11"/>
  <c r="B420" i="11"/>
  <c r="B390" i="11"/>
  <c r="B353" i="11"/>
  <c r="B314" i="11"/>
  <c r="B260" i="11"/>
  <c r="B202" i="11"/>
  <c r="B138" i="11"/>
  <c r="B68" i="11"/>
  <c r="B438" i="11"/>
  <c r="B410" i="11"/>
  <c r="B377" i="11"/>
  <c r="B342" i="11"/>
  <c r="B298" i="11"/>
  <c r="B242" i="11"/>
  <c r="B182" i="11"/>
  <c r="B114" i="11"/>
  <c r="B42" i="11"/>
  <c r="B452" i="11"/>
  <c r="B434" i="11"/>
  <c r="B417" i="11"/>
  <c r="B392" i="11"/>
  <c r="B366" i="11"/>
  <c r="B338" i="11"/>
  <c r="B306" i="11"/>
  <c r="B266" i="11"/>
  <c r="B226" i="11"/>
  <c r="B178" i="11"/>
  <c r="B123" i="11"/>
  <c r="B74" i="11"/>
  <c r="B22" i="11"/>
  <c r="B444" i="11"/>
  <c r="B430" i="11"/>
  <c r="B409" i="11"/>
  <c r="B380" i="11"/>
  <c r="B356" i="11"/>
  <c r="B324" i="11"/>
  <c r="B292" i="11"/>
  <c r="B250" i="11"/>
  <c r="B210" i="11"/>
  <c r="B155" i="11"/>
  <c r="B106" i="11"/>
  <c r="B54" i="11"/>
  <c r="B198" i="11"/>
  <c r="B171" i="11"/>
  <c r="B148" i="11"/>
  <c r="B122" i="11"/>
  <c r="B98" i="11"/>
  <c r="B70" i="11"/>
  <c r="B43" i="11"/>
  <c r="B20" i="11"/>
  <c r="B422" i="11"/>
  <c r="B406" i="11"/>
  <c r="B388" i="11"/>
  <c r="B370" i="11"/>
  <c r="B355" i="11"/>
  <c r="B337" i="11"/>
  <c r="B318" i="11"/>
  <c r="B294" i="11"/>
  <c r="B267" i="11"/>
  <c r="B244" i="11"/>
  <c r="B218" i="11"/>
  <c r="B194" i="11"/>
  <c r="B166" i="11"/>
  <c r="B139" i="11"/>
  <c r="B116" i="11"/>
  <c r="B90" i="11"/>
  <c r="B66" i="11"/>
  <c r="B38" i="11"/>
  <c r="B385" i="11"/>
  <c r="B368" i="11"/>
  <c r="B348" i="11"/>
  <c r="B334" i="11"/>
  <c r="B312" i="11"/>
  <c r="B290" i="11"/>
  <c r="B262" i="11"/>
  <c r="B235" i="11"/>
  <c r="B212" i="11"/>
  <c r="B186" i="11"/>
  <c r="B162" i="11"/>
  <c r="B134" i="11"/>
  <c r="B107" i="11"/>
  <c r="B84" i="11"/>
  <c r="B58" i="11"/>
  <c r="B34" i="11"/>
  <c r="B412" i="11"/>
  <c r="B398" i="11"/>
  <c r="B379" i="11"/>
  <c r="B363" i="11"/>
  <c r="B346" i="11"/>
  <c r="B326" i="11"/>
  <c r="B308" i="11"/>
  <c r="B282" i="11"/>
  <c r="B258" i="11"/>
  <c r="B230" i="11"/>
  <c r="B203" i="11"/>
  <c r="B180" i="11"/>
  <c r="B154" i="11"/>
  <c r="B130" i="11"/>
  <c r="B102" i="11"/>
  <c r="B75" i="11"/>
  <c r="B52" i="11"/>
  <c r="B26" i="11"/>
  <c r="B18" i="11"/>
  <c r="B11" i="11"/>
  <c r="B450" i="11"/>
  <c r="B440" i="11"/>
  <c r="B428" i="11"/>
  <c r="B418" i="11"/>
  <c r="B408" i="11"/>
  <c r="B396" i="11"/>
  <c r="B386" i="11"/>
  <c r="B376" i="11"/>
  <c r="B364" i="11"/>
  <c r="B354" i="11"/>
  <c r="B344" i="11"/>
  <c r="B332" i="11"/>
  <c r="B320" i="11"/>
  <c r="B307" i="11"/>
  <c r="B291" i="11"/>
  <c r="B275" i="11"/>
  <c r="B259" i="11"/>
  <c r="B243" i="11"/>
  <c r="B227" i="11"/>
  <c r="B211" i="11"/>
  <c r="B195" i="11"/>
  <c r="B179" i="11"/>
  <c r="B163" i="11"/>
  <c r="B147" i="11"/>
  <c r="B131" i="11"/>
  <c r="B115" i="11"/>
  <c r="B99" i="11"/>
  <c r="B83" i="11"/>
  <c r="B67" i="11"/>
  <c r="B51" i="11"/>
  <c r="B35" i="11"/>
  <c r="B19" i="11"/>
  <c r="B448" i="11"/>
  <c r="B436" i="11"/>
  <c r="B426" i="11"/>
  <c r="B416" i="11"/>
  <c r="B404" i="11"/>
  <c r="B394" i="11"/>
  <c r="B384" i="11"/>
  <c r="B372" i="11"/>
  <c r="B362" i="11"/>
  <c r="B352" i="11"/>
  <c r="B340" i="11"/>
  <c r="B330" i="11"/>
  <c r="B316" i="11"/>
  <c r="B302" i="11"/>
  <c r="B286" i="11"/>
  <c r="B270" i="11"/>
  <c r="B254" i="11"/>
  <c r="B238" i="11"/>
  <c r="B222" i="11"/>
  <c r="B206" i="11"/>
  <c r="B190" i="11"/>
  <c r="B174" i="11"/>
  <c r="B158" i="11"/>
  <c r="B142" i="11"/>
  <c r="B126" i="11"/>
  <c r="B110" i="11"/>
  <c r="B94" i="11"/>
  <c r="B78" i="11"/>
  <c r="B62" i="11"/>
  <c r="B46" i="11"/>
  <c r="B30" i="11"/>
  <c r="B14" i="11"/>
  <c r="B457" i="11"/>
  <c r="B446" i="11"/>
  <c r="B435" i="11"/>
  <c r="B425" i="11"/>
  <c r="B414" i="11"/>
  <c r="B403" i="11"/>
  <c r="B393" i="11"/>
  <c r="B382" i="11"/>
  <c r="B371" i="11"/>
  <c r="B361" i="11"/>
  <c r="B350" i="11"/>
  <c r="B339" i="11"/>
  <c r="B328" i="11"/>
  <c r="B315" i="11"/>
  <c r="B300" i="11"/>
  <c r="B284" i="11"/>
  <c r="B268" i="11"/>
  <c r="B252" i="11"/>
  <c r="B236" i="11"/>
  <c r="B220" i="11"/>
  <c r="B204" i="11"/>
  <c r="B188" i="11"/>
  <c r="B172" i="11"/>
  <c r="B156" i="11"/>
  <c r="B140" i="11"/>
  <c r="B124" i="11"/>
  <c r="B108" i="11"/>
  <c r="B92" i="11"/>
  <c r="B76" i="11"/>
  <c r="B60" i="11"/>
  <c r="B44" i="11"/>
  <c r="B28" i="11"/>
  <c r="B12" i="11"/>
  <c r="B10" i="11"/>
  <c r="B453" i="11"/>
  <c r="B445" i="11"/>
  <c r="B437" i="11"/>
  <c r="B429" i="11"/>
  <c r="B421" i="11"/>
  <c r="B413" i="11"/>
  <c r="B405" i="11"/>
  <c r="B397" i="11"/>
  <c r="B389" i="11"/>
  <c r="B381" i="11"/>
  <c r="B373" i="11"/>
  <c r="B365" i="11"/>
  <c r="B357" i="11"/>
  <c r="B349" i="11"/>
  <c r="B341" i="11"/>
  <c r="B333" i="11"/>
  <c r="B325" i="11"/>
  <c r="B317" i="11"/>
  <c r="B309" i="11"/>
  <c r="B301" i="11"/>
  <c r="B293" i="11"/>
  <c r="B285" i="11"/>
  <c r="B277" i="11"/>
  <c r="B269" i="11"/>
  <c r="B261" i="11"/>
  <c r="B253" i="11"/>
  <c r="B245" i="11"/>
  <c r="B237" i="11"/>
  <c r="B229" i="11"/>
  <c r="B221" i="11"/>
  <c r="B213" i="11"/>
  <c r="B205" i="11"/>
  <c r="B197" i="11"/>
  <c r="B189" i="11"/>
  <c r="B181" i="11"/>
  <c r="B173" i="11"/>
  <c r="B165" i="11"/>
  <c r="B157" i="11"/>
  <c r="B149" i="11"/>
  <c r="B141" i="11"/>
  <c r="B133" i="11"/>
  <c r="B125" i="11"/>
  <c r="B117" i="11"/>
  <c r="B109" i="11"/>
  <c r="B101" i="11"/>
  <c r="B93" i="11"/>
  <c r="B85" i="11"/>
  <c r="B77" i="11"/>
  <c r="B69" i="11"/>
  <c r="B61" i="11"/>
  <c r="B53" i="11"/>
  <c r="B45" i="11"/>
  <c r="B37" i="11"/>
  <c r="B29" i="11"/>
  <c r="B21" i="11"/>
  <c r="B13" i="11"/>
  <c r="B329" i="11"/>
  <c r="B321" i="11"/>
  <c r="B313" i="11"/>
  <c r="B305" i="11"/>
  <c r="B297" i="11"/>
  <c r="B289" i="11"/>
  <c r="B281" i="11"/>
  <c r="B273" i="11"/>
  <c r="B265" i="11"/>
  <c r="B257" i="11"/>
  <c r="B249" i="11"/>
  <c r="B241" i="11"/>
  <c r="B233" i="11"/>
  <c r="B225" i="11"/>
  <c r="B217" i="11"/>
  <c r="B209" i="11"/>
  <c r="B201" i="11"/>
  <c r="B193" i="11"/>
  <c r="B185" i="11"/>
  <c r="B177" i="11"/>
  <c r="B169" i="11"/>
  <c r="B161" i="11"/>
  <c r="B153" i="11"/>
  <c r="B145" i="11"/>
  <c r="B137" i="11"/>
  <c r="B129" i="11"/>
  <c r="B121" i="11"/>
  <c r="B113" i="11"/>
  <c r="B105" i="11"/>
  <c r="B97" i="11"/>
  <c r="B89" i="11"/>
  <c r="B81" i="11"/>
  <c r="B73" i="11"/>
  <c r="B65" i="11"/>
  <c r="B57" i="11"/>
  <c r="B49" i="11"/>
  <c r="B41" i="11"/>
  <c r="B33" i="11"/>
  <c r="B25" i="11"/>
  <c r="B17" i="11"/>
  <c r="B9" i="11"/>
  <c r="B288" i="11"/>
  <c r="B264" i="11"/>
  <c r="B240" i="11"/>
  <c r="B224" i="11"/>
  <c r="B208" i="11"/>
  <c r="B192" i="11"/>
  <c r="B176" i="11"/>
  <c r="B144" i="11"/>
  <c r="B72" i="11"/>
  <c r="B304" i="11"/>
  <c r="B296" i="11"/>
  <c r="B280" i="11"/>
  <c r="B272" i="11"/>
  <c r="B256" i="11"/>
  <c r="B248" i="11"/>
  <c r="B232" i="11"/>
  <c r="B216" i="11"/>
  <c r="B200" i="11"/>
  <c r="B184" i="11"/>
  <c r="B168" i="11"/>
  <c r="B160" i="11"/>
  <c r="B152" i="11"/>
  <c r="B136" i="11"/>
  <c r="B128" i="11"/>
  <c r="B120" i="11"/>
  <c r="B112" i="11"/>
  <c r="B104" i="11"/>
  <c r="B96" i="11"/>
  <c r="B88" i="11"/>
  <c r="B80" i="11"/>
  <c r="B64" i="11"/>
  <c r="B56" i="11"/>
  <c r="B48" i="11"/>
  <c r="B40" i="11"/>
  <c r="B32" i="11"/>
  <c r="B24" i="11"/>
  <c r="B16" i="11"/>
  <c r="B455" i="11"/>
  <c r="B447" i="11"/>
  <c r="B439" i="11"/>
  <c r="B431" i="11"/>
  <c r="B423" i="11"/>
  <c r="B415" i="11"/>
  <c r="B407" i="11"/>
  <c r="B399" i="11"/>
  <c r="B391" i="11"/>
  <c r="B383" i="11"/>
  <c r="B375" i="11"/>
  <c r="B367" i="11"/>
  <c r="B359" i="11"/>
  <c r="B351" i="11"/>
  <c r="B343" i="11"/>
  <c r="B335" i="11"/>
  <c r="B327" i="11"/>
  <c r="B319" i="11"/>
  <c r="B311" i="11"/>
  <c r="B303" i="11"/>
  <c r="B295" i="11"/>
  <c r="B287" i="11"/>
  <c r="B279" i="11"/>
  <c r="B271" i="11"/>
  <c r="B263" i="11"/>
  <c r="B255" i="11"/>
  <c r="B247" i="11"/>
  <c r="B239" i="11"/>
  <c r="B231" i="11"/>
  <c r="B223" i="11"/>
  <c r="B215" i="11"/>
  <c r="B207" i="11"/>
  <c r="B199" i="11"/>
  <c r="B191" i="11"/>
  <c r="B183" i="11"/>
  <c r="B175" i="11"/>
  <c r="B167" i="11"/>
  <c r="B159" i="11"/>
  <c r="B151" i="11"/>
  <c r="B143" i="11"/>
  <c r="B135" i="11"/>
  <c r="B127" i="11"/>
  <c r="B119" i="11"/>
  <c r="B111" i="11"/>
  <c r="B103" i="11"/>
  <c r="B95" i="11"/>
  <c r="B87" i="11"/>
  <c r="B79" i="11"/>
  <c r="B71" i="11"/>
  <c r="B63" i="11"/>
  <c r="B55" i="11"/>
  <c r="B47" i="11"/>
  <c r="B39" i="11"/>
  <c r="B31" i="11"/>
  <c r="B23" i="11"/>
  <c r="B15" i="11"/>
  <c r="C4" i="3"/>
  <c r="D4" i="3"/>
  <c r="B3" i="10" l="1"/>
</calcChain>
</file>

<file path=xl/sharedStrings.xml><?xml version="1.0" encoding="utf-8"?>
<sst xmlns="http://schemas.openxmlformats.org/spreadsheetml/2006/main" count="397" uniqueCount="216">
  <si>
    <t>OVERVIEW</t>
  </si>
  <si>
    <t xml:space="preserve">Enter requested information below. </t>
  </si>
  <si>
    <t>Applicant Pre-award risk determination</t>
  </si>
  <si>
    <t>Departmental</t>
  </si>
  <si>
    <t>McKinney-Vento</t>
  </si>
  <si>
    <t>National Homeless Data Analysis Project</t>
  </si>
  <si>
    <t>Youth Homelessness</t>
  </si>
  <si>
    <t>Public Housing Administrative Receivership and Recovery</t>
  </si>
  <si>
    <t>Native American Housing and Community Development</t>
  </si>
  <si>
    <t>National Fair Housing Training Academy</t>
  </si>
  <si>
    <t>Disadvantaged business (e.g., 8(a) business)</t>
  </si>
  <si>
    <t>Small business as defined by the U.S. Small Business Administration</t>
  </si>
  <si>
    <t>Needs Assessment</t>
  </si>
  <si>
    <t>Direct TA and Capacity Building Engagements</t>
  </si>
  <si>
    <t>Develop and Maintain Tools and Products</t>
  </si>
  <si>
    <t>Self-Directed and Group Learning</t>
  </si>
  <si>
    <t>Knowledge Management</t>
  </si>
  <si>
    <t>Data Analysis, Reporting, and Performance Management</t>
  </si>
  <si>
    <t>NAHASDA Allocation Formula Administration and Negotiated Rulemaking and Consultation Support</t>
  </si>
  <si>
    <t>CAPACITY AND INTEREST CHART</t>
  </si>
  <si>
    <t xml:space="preserve">Enter capacity and interest by programs and topics listed below. When identifying interest and capacity, "0" is no capacity or interest and "5" is high capacity or interest. </t>
  </si>
  <si>
    <t>OFFICE OF COMMUNITY PLANNING AND DEVELOPMENT</t>
  </si>
  <si>
    <t>Capacity
0-5</t>
  </si>
  <si>
    <t>Interest
0-5</t>
  </si>
  <si>
    <t>Community Development Block Grant (CDBG) Entitlement and Non-Entitlement Programs</t>
  </si>
  <si>
    <t>Section 108 Loan Guarantee Program</t>
  </si>
  <si>
    <t>McKinney-Vento Homeless Assistance Act</t>
  </si>
  <si>
    <t>HOME Investment Partnerships (HOME)</t>
  </si>
  <si>
    <t>Housing Opportunities for Persons With AIDS (HOPWA)</t>
  </si>
  <si>
    <t>Housing Trust Fund (HTF)</t>
  </si>
  <si>
    <t>Rural Housing Assistance Programs</t>
  </si>
  <si>
    <t>CDBG-National Disaster Recovery grants for which dedicated funding for TA becomes available after the publication of this NOFA</t>
  </si>
  <si>
    <t>Continuum of Care (CoC) Program</t>
  </si>
  <si>
    <t>Emergency Solutions Grant Program (ESG)</t>
  </si>
  <si>
    <t>PUBLIC AND INDIAN HOUSING</t>
  </si>
  <si>
    <t>Public Housing Capital Fund</t>
  </si>
  <si>
    <t>Public Housing Operating Fund</t>
  </si>
  <si>
    <t>Rental Assistance Demonstration (RAD)</t>
  </si>
  <si>
    <t>Resident Opportunities and Self Sufficiency (ROSS)</t>
  </si>
  <si>
    <t>Moving to Work Demonstration (MTW)</t>
  </si>
  <si>
    <t>Choice Neighborhoods</t>
  </si>
  <si>
    <t>Housing Choice Vouchers/Section 8</t>
  </si>
  <si>
    <t>ConnectHome</t>
  </si>
  <si>
    <t>Family Self-Sufficiency (FSS)</t>
  </si>
  <si>
    <t>Jobs Plus</t>
  </si>
  <si>
    <t>Project-Based Vouchers</t>
  </si>
  <si>
    <t>PHA Receivership and Recovery</t>
  </si>
  <si>
    <t>Indian Housing Block Grant</t>
  </si>
  <si>
    <t>Title VI Loan Guarantee Program</t>
  </si>
  <si>
    <t>Section 184 Home Loan Guarantee</t>
  </si>
  <si>
    <t>Tribal HUD Veterans Affairs Supportive Housing (VASH)</t>
  </si>
  <si>
    <t>Indian Community Development Block Grant</t>
  </si>
  <si>
    <t>OFFICE OF HOUSING</t>
  </si>
  <si>
    <t>Supportive Housing for the Elderly (Section 202)</t>
  </si>
  <si>
    <t>Supportive Housing for Persons with Disabilities (Section 811)</t>
  </si>
  <si>
    <t>Multifamily Housing Programs</t>
  </si>
  <si>
    <t>Housing Counseling</t>
  </si>
  <si>
    <t>OFFICE OF POLICY DEVELOPMENT AND RESEARCH</t>
  </si>
  <si>
    <t>Low-Income Housing Tax Credit (LIHTC) data collection and quality for LIHTC tenants and projects</t>
  </si>
  <si>
    <t>OFFICE OF FAIR HOUSING AND EQUAL OPPORTUNITY</t>
  </si>
  <si>
    <t>Economic Opportunities for Low and Very-Low Income Persons (Section 3)</t>
  </si>
  <si>
    <t>Affirmatively Furthering Fair Housing (AFFH)</t>
  </si>
  <si>
    <t>Fair Housing Act (Title VIII)</t>
  </si>
  <si>
    <t>CROSS-OFFICE:  ENERGY AND ENVIRONMENT, RELOCATION AND REAL ESTATE, AND OTHER CROSS-CUTTING REQUIREMENTS</t>
  </si>
  <si>
    <t>Lead Hazard Control and Healthy Homes</t>
  </si>
  <si>
    <t>Smoke-Free Housing</t>
  </si>
  <si>
    <t>Energy efficiency and high-performance building retrofits for assisted housing properties</t>
  </si>
  <si>
    <t>EnVision Center Demonstration</t>
  </si>
  <si>
    <t>Benchmarking and utility data analysis</t>
  </si>
  <si>
    <t>Environmental Reviews for the National Environmental Policy Act (NEPA) and related federal environmental laws and authorities</t>
  </si>
  <si>
    <t>Uniform Relocation Act (URA) and Section 104(d) requirements</t>
  </si>
  <si>
    <t>Violence Against Women Act (VAWA)</t>
  </si>
  <si>
    <t>Applicant Name</t>
  </si>
  <si>
    <t>#</t>
  </si>
  <si>
    <t>Person's First Name</t>
  </si>
  <si>
    <t>Person's Last Name</t>
  </si>
  <si>
    <t>Role</t>
  </si>
  <si>
    <t>Organization City</t>
  </si>
  <si>
    <t>Organization State Abbrev</t>
  </si>
  <si>
    <t>Organization Zip</t>
  </si>
  <si>
    <t>Organization DUNS #</t>
  </si>
  <si>
    <t>Organization Name</t>
  </si>
  <si>
    <t>Qualifications Narrative</t>
  </si>
  <si>
    <t>CDBG Entitlement and Non-Entitlement Programs</t>
  </si>
  <si>
    <t>McKinney Vento Homeless Assistance Act</t>
  </si>
  <si>
    <t>CDBG-Disaster Recovery</t>
  </si>
  <si>
    <t>CDBG-Disaster Recovery Mitigation Initiatives</t>
  </si>
  <si>
    <t>Family Self-Sufficiency</t>
  </si>
  <si>
    <t>Title VI Loan Leveraging</t>
  </si>
  <si>
    <t>LIHTC (data collection and quality for LIHTC tenants and projects)</t>
  </si>
  <si>
    <t>Affirmatively Furthering Fair Housing</t>
  </si>
  <si>
    <t>CDBG-DR:  At least 5 years of experience in disaster recovery (including direct TA, needs assessments, tools/products, the DRGR system, etc.) in the last 10 years</t>
  </si>
  <si>
    <t>HOME:  At least 5 years of experience in the last 10 years administering a HOME program at the state, local, or federal level or experience providing direct TA on the 2013 HOME regulations</t>
  </si>
  <si>
    <t>HOPWA:  At least 5 years of experience in the last 10 years administering a HOPWA program at the state, local, or federal level or experience providing direct TA on HOPWA regulations and program design</t>
  </si>
  <si>
    <t>Public Housing:  At least 5 years of experience in the last 10 years with Public Housing programs, including agency operations, voucher programs, property management operations, and capital investment programs including capital improvements and various methods of housing development</t>
  </si>
  <si>
    <t>Passed Administration and Rental Housing Compliance certification courses</t>
  </si>
  <si>
    <t>RAD/Repositioning:  At least 2 years of finance and underwriting experience related to RAD conversions and PHA repositioning</t>
  </si>
  <si>
    <t>Promise Zones:  At least 2 years of experience with Promise Zones related to evaluation capacity-building, developing peer-to-peer learning, and implementation assessments</t>
  </si>
  <si>
    <t>Experience coordinatingwith public, private, and philanthropic sectors on community driven projects.</t>
  </si>
  <si>
    <t>Fair Housing:  At least [#] years of demonstrated experience conducting investigations, litigation, and/or education and outreach under the Fair Housing Act and/or state or local laws that HUD has determined to be substantially equivalent to the Fair Housing Act</t>
  </si>
  <si>
    <t>Office of Community Planning and Development</t>
  </si>
  <si>
    <t>Public and Indian Housing</t>
  </si>
  <si>
    <t>Office of Housing</t>
  </si>
  <si>
    <t>Office of Policy Development and Research</t>
  </si>
  <si>
    <t>Office of Fair Housing and Equal Opportunity</t>
  </si>
  <si>
    <t>Cross-Office:  Energy and Environment, Relocation and Real Estate, and Other Cross-Cutting Requirements</t>
  </si>
  <si>
    <t>Staff</t>
  </si>
  <si>
    <t>FY 2018</t>
  </si>
  <si>
    <t>Contractor</t>
  </si>
  <si>
    <t>FY 2019</t>
  </si>
  <si>
    <t>X</t>
  </si>
  <si>
    <t>Consultant</t>
  </si>
  <si>
    <t>Both</t>
  </si>
  <si>
    <t>No</t>
  </si>
  <si>
    <t>Yes</t>
  </si>
  <si>
    <t xml:space="preserve">Office of Public and Indian Housing </t>
  </si>
  <si>
    <t xml:space="preserve">Office of Housing </t>
  </si>
  <si>
    <t>Cross-Office: Energy and Environment, Relocation and Realesate, and Other, Cross-Cutting Requirements</t>
  </si>
  <si>
    <t>OFFICE OF PUBLIC AND INDIAN HOUSING</t>
  </si>
  <si>
    <t>Applicant</t>
  </si>
  <si>
    <t>National Homeless Data Analysis Program</t>
  </si>
  <si>
    <t>Indirect Cost Rate (%)</t>
  </si>
  <si>
    <t>Contractor/Consultant</t>
  </si>
  <si>
    <t>Staff/Contractor/Consultant</t>
  </si>
  <si>
    <t xml:space="preserve">The completed template must be submitted timely and with the application in grants.gov, unless the applicant has received a written waiver (see IV.A. of the NOFA). The completed template does not count towards the 50-page limit for an applicant’s response to Rating Factors 1-3 of the NOFA.  </t>
  </si>
  <si>
    <t>Capacity and Interest</t>
  </si>
  <si>
    <t>Experience (for Staff/Contractors/Consultants)</t>
  </si>
  <si>
    <r>
      <t>Applicant Organization Name:</t>
    </r>
    <r>
      <rPr>
        <sz val="11"/>
        <color theme="2" tint="-0.89999084444715716"/>
        <rFont val="Calibri"/>
        <family val="2"/>
        <scheme val="minor"/>
      </rPr>
      <t xml:space="preserve">  Enter the legal name of the organization that is applying for funding via the  FY 2019 Community Compass NOFA. This name must match the applicant's legal name on the Standard Form (SF) 424 submitted with the application. </t>
    </r>
  </si>
  <si>
    <r>
      <t xml:space="preserve">Organization Description:  </t>
    </r>
    <r>
      <rPr>
        <sz val="11"/>
        <color theme="2" tint="-0.89999084444715716"/>
        <rFont val="Calibri"/>
        <family val="2"/>
        <scheme val="minor"/>
      </rPr>
      <t xml:space="preserve">Provide a brief description of the applicant organization in 350 words or less. Include in the description: organizational history, purpose and mission, years of service, housing-related technical assistance services provided, and agency web address for additional information. This description may appear in the press release issued by HUD announcing the awards in the event the applicant is funded through this NOFA. </t>
    </r>
  </si>
  <si>
    <r>
      <t>Amount of Funding Requested:</t>
    </r>
    <r>
      <rPr>
        <sz val="11"/>
        <color theme="2" tint="-0.89999084444715716"/>
        <rFont val="Calibri"/>
        <family val="2"/>
        <scheme val="minor"/>
      </rPr>
      <t xml:space="preserve">  Enter the total federal funding requested from box 18.a on the SF-424 submitted with the application. Enter the amount in whole dollars (e.g., $800,000). The amount entered in this field must sum the amounts entered for the FY 2018 Funding Request and for the FY 2019 Funding Request. </t>
    </r>
  </si>
  <si>
    <r>
      <t>FY 2018 Funding Request:</t>
    </r>
    <r>
      <rPr>
        <sz val="11"/>
        <color theme="2" tint="-0.89999084444715716"/>
        <rFont val="Calibri"/>
        <family val="2"/>
        <scheme val="minor"/>
      </rPr>
      <t xml:space="preserve">  Enter the total federal funding requested </t>
    </r>
    <r>
      <rPr>
        <i/>
        <sz val="11"/>
        <color theme="2" tint="-0.89999084444715716"/>
        <rFont val="Calibri"/>
        <family val="2"/>
        <scheme val="minor"/>
      </rPr>
      <t>for FY 2018</t>
    </r>
    <r>
      <rPr>
        <sz val="11"/>
        <color theme="2" tint="-0.89999084444715716"/>
        <rFont val="Calibri"/>
        <family val="2"/>
        <scheme val="minor"/>
      </rPr>
      <t xml:space="preserve">, as per the NOFA submitted with the application. Enter the amount in whole dollars (e.g., $800,000).  </t>
    </r>
  </si>
  <si>
    <r>
      <t>FY 2019 Funding Request:</t>
    </r>
    <r>
      <rPr>
        <sz val="11"/>
        <color theme="2" tint="-0.89999084444715716"/>
        <rFont val="Calibri"/>
        <family val="2"/>
        <scheme val="minor"/>
      </rPr>
      <t xml:space="preserve">  Enter the total federal funding requested </t>
    </r>
    <r>
      <rPr>
        <i/>
        <sz val="11"/>
        <color theme="2" tint="-0.89999084444715716"/>
        <rFont val="Calibri"/>
        <family val="2"/>
        <scheme val="minor"/>
      </rPr>
      <t>for FY 2019</t>
    </r>
    <r>
      <rPr>
        <sz val="11"/>
        <color theme="2" tint="-0.89999084444715716"/>
        <rFont val="Calibri"/>
        <family val="2"/>
        <scheme val="minor"/>
      </rPr>
      <t xml:space="preserve">, as per the NOFA submitted with the application. Enter the amount in whole dollars (e.g., $800,000).  </t>
    </r>
  </si>
  <si>
    <r>
      <t>Funding Source Requested by Fiscal Year:</t>
    </r>
    <r>
      <rPr>
        <sz val="11"/>
        <color theme="2" tint="-0.89999084444715716"/>
        <rFont val="Calibri"/>
        <family val="2"/>
        <scheme val="minor"/>
      </rPr>
      <t xml:space="preserve">  For each funding source, indicate “Yes” or “No” to note if the applicant is requesting funding for FY 2018 or FY 2019 or both years. The applicant must consider the funding sources and eligible activities that may or may not be available in FY2019, as per the direction in the NOFA.  </t>
    </r>
  </si>
  <si>
    <r>
      <t>New Applicant:</t>
    </r>
    <r>
      <rPr>
        <sz val="11"/>
        <color theme="2" tint="-0.89999084444715716"/>
        <rFont val="Calibri"/>
        <family val="2"/>
        <scheme val="minor"/>
      </rPr>
      <t xml:space="preserve">  Indicate with “Yes” or “No” whether or not the applicant organization has received a Community Compass TA award in the five (5) years prior to NOFA publication. Please consider only the awards where the applicant organization was a direct recipient.</t>
    </r>
  </si>
  <si>
    <r>
      <t xml:space="preserve">To complete the </t>
    </r>
    <r>
      <rPr>
        <b/>
        <sz val="11"/>
        <color theme="2" tint="-0.89999084444715716"/>
        <rFont val="Calibri"/>
        <family val="2"/>
        <scheme val="minor"/>
      </rPr>
      <t>Capacity and Interest</t>
    </r>
    <r>
      <rPr>
        <sz val="11"/>
        <color theme="2" tint="-0.89999084444715716"/>
        <rFont val="Calibri"/>
        <family val="2"/>
        <scheme val="minor"/>
      </rPr>
      <t xml:space="preserve"> spreadsheet (tab), use the following instructions:</t>
    </r>
  </si>
  <si>
    <r>
      <t xml:space="preserve">To complete the </t>
    </r>
    <r>
      <rPr>
        <b/>
        <sz val="11"/>
        <color theme="2" tint="-0.89999084444715716"/>
        <rFont val="Calibri"/>
        <family val="2"/>
        <scheme val="minor"/>
      </rPr>
      <t>Experience</t>
    </r>
    <r>
      <rPr>
        <sz val="11"/>
        <color theme="2" tint="-0.89999084444715716"/>
        <rFont val="Calibri"/>
        <family val="2"/>
        <scheme val="minor"/>
      </rPr>
      <t xml:space="preserve"> spreadsheet (tab), use the following instructions:</t>
    </r>
  </si>
  <si>
    <t>Description of Applicant Organization</t>
  </si>
  <si>
    <t>FY 2018 Funding Request</t>
  </si>
  <si>
    <t>FY 2019 Funding Request</t>
  </si>
  <si>
    <t>Funding Source Requested by Fiscal Year</t>
  </si>
  <si>
    <t>Applicant Designation</t>
  </si>
  <si>
    <t>New Applicant (Yes/No)</t>
  </si>
  <si>
    <t>For each HUD office and program/cross-cutting topic, select a number from "0" to "5", to indicate the capacity and the interest for the applicant organization as a whole. For this tab, “0” is no capacity or interest, and “5” is high capacity or interest.  If the applicant has no capacity or interest in a particular topic, the applicant should indicate so with “0” instead of leaving the response blank.</t>
  </si>
  <si>
    <r>
      <t>Indirect Cost Rate (%):</t>
    </r>
    <r>
      <rPr>
        <sz val="11"/>
        <color theme="2" tint="-0.89999084444715716"/>
        <rFont val="Calibri"/>
        <family val="2"/>
        <scheme val="minor"/>
      </rPr>
      <t xml:space="preserve">  List the applicant's rate(s) from the Indirect Cost Rate attachment required by section IV.F. of the NOFA. If the applicant has never submitted an indirect cost rate proposal and wishes to use the </t>
    </r>
    <r>
      <rPr>
        <i/>
        <sz val="11"/>
        <color theme="2" tint="-0.89999084444715716"/>
        <rFont val="Calibri"/>
        <family val="2"/>
        <scheme val="minor"/>
      </rPr>
      <t>de minimis</t>
    </r>
    <r>
      <rPr>
        <sz val="11"/>
        <color theme="2" tint="-0.89999084444715716"/>
        <rFont val="Calibri"/>
        <family val="2"/>
        <scheme val="minor"/>
      </rPr>
      <t xml:space="preserve"> rate, indicate 10% in this field.</t>
    </r>
  </si>
  <si>
    <r>
      <rPr>
        <b/>
        <sz val="11"/>
        <color theme="2" tint="-0.89999084444715716"/>
        <rFont val="Calibri"/>
        <family val="2"/>
        <scheme val="minor"/>
      </rPr>
      <t xml:space="preserve">List the staff persons, along with consultant and contractor persons </t>
    </r>
    <r>
      <rPr>
        <sz val="11"/>
        <color theme="2" tint="-0.89999084444715716"/>
        <rFont val="Calibri"/>
        <family val="2"/>
        <scheme val="minor"/>
      </rPr>
      <t xml:space="preserve">with whom the applicant organization has entered a formal agreement to participate in an award under this NOFA. For each person identify the: </t>
    </r>
    <r>
      <rPr>
        <b/>
        <sz val="11"/>
        <color theme="2" tint="-0.89999084444715716"/>
        <rFont val="Calibri"/>
        <family val="2"/>
        <scheme val="minor"/>
      </rPr>
      <t>name</t>
    </r>
    <r>
      <rPr>
        <sz val="11"/>
        <color theme="2" tint="-0.89999084444715716"/>
        <rFont val="Calibri"/>
        <family val="2"/>
        <scheme val="minor"/>
      </rPr>
      <t xml:space="preserve"> (first and last); </t>
    </r>
    <r>
      <rPr>
        <b/>
        <sz val="11"/>
        <color theme="2" tint="-0.89999084444715716"/>
        <rFont val="Calibri"/>
        <family val="2"/>
        <scheme val="minor"/>
      </rPr>
      <t>organization name, city, state, zip</t>
    </r>
    <r>
      <rPr>
        <sz val="11"/>
        <color theme="2" tint="-0.89999084444715716"/>
        <rFont val="Calibri"/>
        <family val="2"/>
        <scheme val="minor"/>
      </rPr>
      <t xml:space="preserve">, and </t>
    </r>
    <r>
      <rPr>
        <b/>
        <sz val="11"/>
        <color theme="2" tint="-0.89999084444715716"/>
        <rFont val="Calibri"/>
        <family val="2"/>
        <scheme val="minor"/>
      </rPr>
      <t>DUNS</t>
    </r>
    <r>
      <rPr>
        <sz val="11"/>
        <color theme="2" tint="-0.89999084444715716"/>
        <rFont val="Calibri"/>
        <family val="2"/>
        <scheme val="minor"/>
      </rPr>
      <t xml:space="preserve">; </t>
    </r>
    <r>
      <rPr>
        <b/>
        <sz val="11"/>
        <color theme="2" tint="-0.89999084444715716"/>
        <rFont val="Calibri"/>
        <family val="2"/>
        <scheme val="minor"/>
      </rPr>
      <t>role</t>
    </r>
    <r>
      <rPr>
        <sz val="11"/>
        <color theme="2" tint="-0.89999084444715716"/>
        <rFont val="Calibri"/>
        <family val="2"/>
        <scheme val="minor"/>
      </rPr>
      <t xml:space="preserve"> (in relation to the applicant); and </t>
    </r>
    <r>
      <rPr>
        <b/>
        <sz val="11"/>
        <color theme="2" tint="-0.89999084444715716"/>
        <rFont val="Calibri"/>
        <family val="2"/>
        <scheme val="minor"/>
      </rPr>
      <t>qualifications</t>
    </r>
    <r>
      <rPr>
        <sz val="11"/>
        <color theme="2" tint="-0.89999084444715716"/>
        <rFont val="Calibri"/>
        <family val="2"/>
        <scheme val="minor"/>
      </rPr>
      <t xml:space="preserve">.  For the </t>
    </r>
    <r>
      <rPr>
        <b/>
        <sz val="11"/>
        <color theme="2" tint="-0.89999084444715716"/>
        <rFont val="Calibri"/>
        <family val="2"/>
        <scheme val="minor"/>
      </rPr>
      <t>qualifications narrative</t>
    </r>
    <r>
      <rPr>
        <sz val="11"/>
        <color theme="2" tint="-0.89999084444715716"/>
        <rFont val="Calibri"/>
        <family val="2"/>
        <scheme val="minor"/>
      </rPr>
      <t>, provide a summary of the individual’s experience, expertise, and other qualifications relevant to the activities included in the Community Compass NOFA.</t>
    </r>
  </si>
  <si>
    <t>Summary</t>
  </si>
  <si>
    <r>
      <t xml:space="preserve">To complete the </t>
    </r>
    <r>
      <rPr>
        <b/>
        <sz val="11"/>
        <color theme="2" tint="-0.89999084444715716"/>
        <rFont val="Calibri"/>
        <family val="2"/>
        <scheme val="minor"/>
      </rPr>
      <t>Summary</t>
    </r>
    <r>
      <rPr>
        <sz val="11"/>
        <color theme="2" tint="-0.89999084444715716"/>
        <rFont val="Calibri"/>
        <family val="2"/>
        <scheme val="minor"/>
      </rPr>
      <t xml:space="preserve"> spreadsheet (tab), use the following instructions:</t>
    </r>
  </si>
  <si>
    <t>N/A</t>
  </si>
  <si>
    <t>2018, 2019, Both or N/A?</t>
  </si>
  <si>
    <t>The following certifications and assurances are agreed to by completing the Application for Federal Assistance, SF-424 line 21 which states: “By signing this application, I certify (1) to the statements contained in the list of certifications and (2) that the statements herein are true, complete and accurate to the best of my knowledge. I also provide the required assurances and agree to comply with any resulting terms if I accept an award. I am aware that any false, fictitious, or fraudulent statements or claims may subject me to criminal, civil, or administrative penalties. (U.S. Code, Title 218, Section 1001).”</t>
  </si>
  <si>
    <t>I hereby certify to HUD that the Applicant Organization named herein ("Applicant") has active contractual agreements in place with all contractors and consultants included with the application submission that accompanies this certification. If the application is selected for funding, I certify that the identified consultant(s)/contractor(s) are or will be available for work either at time of cooperative agreement execution or when HUD issues a technical assistance assignment or demand.</t>
  </si>
  <si>
    <t>Applicants may complete and submit this template, including all fillable fields within each spreadsheet (tab), in response to section IV.B.1.a of HUD's Notice of Funding Availability (NOFA) for its FY 2018 and FY 2019 Community Compass Technical Assistance and Capacity Building (Community Compass) Program. The following instructions are outlined by spreadsheet (tab). These instructions are provided, in addition to the direction in the NOFA.</t>
  </si>
  <si>
    <t>These elements are collected as per section IV.B.1.a of the Community Compass NOFA.</t>
  </si>
  <si>
    <t>INSTRUCTIONS</t>
  </si>
  <si>
    <t>EXPERIENCE OF STAFF, CONTRACTORS, AND CONSULTANTS</t>
  </si>
  <si>
    <t>CERTIFICATIONS</t>
  </si>
  <si>
    <t>Failure to agree to the certifications and assurances using this template does not exempt the Authorized Officials or Applicant from making the appropriate certifications and assurance listed above.</t>
  </si>
  <si>
    <t>I hereby certify to HUD that the Rating Factor 1 responses included with this application submission only include staff, contractors, and consultants who are available for the full period of performance for each funding year requested with the application.</t>
  </si>
  <si>
    <t xml:space="preserve">Eligible Activities </t>
  </si>
  <si>
    <t>Number Completed in the 5 Years Prior to NOFA Publication</t>
  </si>
  <si>
    <t>Native Hawaiian Housing Block Grant</t>
  </si>
  <si>
    <t>CDBG-Disaster Recovery program</t>
  </si>
  <si>
    <t>CDBG-National Disaster Resilience program</t>
  </si>
  <si>
    <t>25+</t>
  </si>
  <si>
    <t>Years</t>
  </si>
  <si>
    <r>
      <t xml:space="preserve">Within each HUD Office, indicate the number of </t>
    </r>
    <r>
      <rPr>
        <b/>
        <sz val="11"/>
        <color theme="2" tint="-0.89999084444715716"/>
        <rFont val="Calibri"/>
        <family val="2"/>
        <scheme val="minor"/>
      </rPr>
      <t xml:space="preserve">years of experience </t>
    </r>
    <r>
      <rPr>
        <sz val="11"/>
        <color theme="2" tint="-0.89999084444715716"/>
        <rFont val="Calibri"/>
        <family val="2"/>
        <scheme val="minor"/>
      </rPr>
      <t>relevant to each program/topic. Include only whole numbers; do not include text or decimals.  For this chart, one year means “10 months or more.”  For instance, if a staff member has nine months of experience, that staff person would be considered to have zero years of experience; a contractor with 5 years 11 months of experience would be considered to have six years of experience; and a consultant with 3 years 4 months experience would be considered to have 3 years of experience.</t>
    </r>
  </si>
  <si>
    <r>
      <rPr>
        <b/>
        <sz val="11"/>
        <color theme="1"/>
        <rFont val="Calibri"/>
        <family val="2"/>
        <scheme val="minor"/>
      </rPr>
      <t>Total Funding Request Amount ($)</t>
    </r>
    <r>
      <rPr>
        <sz val="9"/>
        <color theme="1"/>
        <rFont val="Calibri"/>
        <family val="2"/>
        <scheme val="minor"/>
      </rPr>
      <t xml:space="preserve">
(same as on SF-424)</t>
    </r>
  </si>
  <si>
    <r>
      <rPr>
        <b/>
        <sz val="11"/>
        <color theme="1"/>
        <rFont val="Calibri"/>
        <family val="2"/>
        <scheme val="minor"/>
      </rPr>
      <t xml:space="preserve">Applicant Organization Legal Name </t>
    </r>
    <r>
      <rPr>
        <sz val="9"/>
        <color theme="1"/>
        <rFont val="Calibri"/>
        <family val="2"/>
        <scheme val="minor"/>
      </rPr>
      <t xml:space="preserve">
(same as on SF-424)</t>
    </r>
  </si>
  <si>
    <r>
      <rPr>
        <b/>
        <sz val="11"/>
        <color theme="1"/>
        <rFont val="Calibri"/>
        <family val="2"/>
        <scheme val="minor"/>
      </rPr>
      <t xml:space="preserve">Select HUD Office Associated with Rating Factor 2 </t>
    </r>
    <r>
      <rPr>
        <sz val="11"/>
        <color theme="1"/>
        <rFont val="Calibri"/>
        <family val="2"/>
        <scheme val="minor"/>
      </rPr>
      <t xml:space="preserve">
</t>
    </r>
    <r>
      <rPr>
        <sz val="9"/>
        <color theme="1"/>
        <rFont val="Calibri"/>
        <family val="2"/>
        <scheme val="minor"/>
      </rPr>
      <t>(select an Office below, then select a program in the adjacent cell)</t>
    </r>
  </si>
  <si>
    <t>EXPERIENCE</t>
  </si>
  <si>
    <t>ADDITIONAL</t>
  </si>
  <si>
    <t>Administering Section 108 Loan Guarantee Program</t>
  </si>
  <si>
    <t>Administering CDBG Program</t>
  </si>
  <si>
    <t>Administering CDBG-DR Program</t>
  </si>
  <si>
    <t xml:space="preserve">TA on CDBG/CDBG-DR or Section 108 Programs </t>
  </si>
  <si>
    <t>Bilingual</t>
  </si>
  <si>
    <t xml:space="preserve">Administering a HOME program  </t>
  </si>
  <si>
    <t>Direct TA Experience on the 2013 HOME regulations</t>
  </si>
  <si>
    <t xml:space="preserve">Administering a HOPWA program </t>
  </si>
  <si>
    <t>Direct TA Experience on HOPWA regulations and program design</t>
  </si>
  <si>
    <t>Public Housing  operations, voucher programs, property management operations, and capital investment programs</t>
  </si>
  <si>
    <t>Completed Administration and Rental Housing Compliance Certification courses</t>
  </si>
  <si>
    <t>RAD conversion, finance and underwriting experience</t>
  </si>
  <si>
    <t>Promise Zones related to evaluation capacity-building, developing peer-to-peer learning, and implementation assessments</t>
  </si>
  <si>
    <t>Experience conducting investigations, litigation, or education and outreach under the Fair Housing Act or laws equivalent to the Fair Housing Act</t>
  </si>
  <si>
    <t>Staff, consultant, and contractor persons and qualifications</t>
  </si>
  <si>
    <t>-  to close</t>
  </si>
  <si>
    <t>Enter the name, organization, and qualifications for each staff person, contractor, and consultant. Then, expand each HUD Office and enter each person's years of experience by program/topc.  Enter the years in whole numbers.</t>
  </si>
  <si>
    <t>+  to expand</t>
  </si>
  <si>
    <r>
      <t>For each person listed,</t>
    </r>
    <r>
      <rPr>
        <b/>
        <sz val="11"/>
        <color theme="2" tint="-0.89999084444715716"/>
        <rFont val="Calibri"/>
        <family val="2"/>
        <scheme val="minor"/>
      </rPr>
      <t xml:space="preserve"> to add years of experience</t>
    </r>
    <r>
      <rPr>
        <sz val="11"/>
        <color theme="2" tint="-0.89999084444715716"/>
        <rFont val="Calibri"/>
        <family val="2"/>
        <scheme val="minor"/>
      </rPr>
      <t xml:space="preserve"> by HUD Office, </t>
    </r>
    <r>
      <rPr>
        <b/>
        <sz val="11"/>
        <color theme="2" tint="-0.89999084444715716"/>
        <rFont val="Calibri"/>
        <family val="2"/>
        <scheme val="minor"/>
      </rPr>
      <t>use the '+' links above the column headers</t>
    </r>
    <r>
      <rPr>
        <sz val="11"/>
        <color theme="2" tint="-0.89999084444715716"/>
        <rFont val="Calibri"/>
        <family val="2"/>
        <scheme val="minor"/>
      </rPr>
      <t>.  This will expand and show the relevant programs/topics under that Office. To hide those programs/topics, use the '-' links.</t>
    </r>
  </si>
  <si>
    <t>CROSS-OFFICE:  ENERGY, ENVIRONMENT, RELOCATION, REAL ESTATE, AND OTHER CROSS-OFFICE REQUIREMENTS</t>
  </si>
  <si>
    <r>
      <t>Select Program/Cross-Cutting Topic</t>
    </r>
    <r>
      <rPr>
        <b/>
        <sz val="9"/>
        <color theme="1"/>
        <rFont val="Calibri"/>
        <family val="2"/>
        <scheme val="minor"/>
      </rPr>
      <t xml:space="preserve">
</t>
    </r>
    <r>
      <rPr>
        <sz val="9"/>
        <color theme="1"/>
        <rFont val="Calibri"/>
        <family val="2"/>
        <scheme val="minor"/>
      </rPr>
      <t>(depends on HUD Office selected)</t>
    </r>
  </si>
  <si>
    <r>
      <t>Eligible Activity:</t>
    </r>
    <r>
      <rPr>
        <sz val="11"/>
        <color theme="2" tint="-0.89999084444715716"/>
        <rFont val="Calibri"/>
        <family val="2"/>
        <scheme val="minor"/>
      </rPr>
      <t xml:space="preserve"> For each eligible activity, indicate the number of activities completed in the five (5) years prior to the publication date of the NOFA.</t>
    </r>
  </si>
  <si>
    <t>Faith-based organization</t>
  </si>
  <si>
    <t xml:space="preserve">CDBG-Disaster Recovery legacy (pre-2017) </t>
  </si>
  <si>
    <t>Project-based Vouchers</t>
  </si>
  <si>
    <t>Project-Based Section 8</t>
  </si>
  <si>
    <t>Other Multifamily Housing Programs</t>
  </si>
  <si>
    <t>Multifamily Housing Production Initiaives</t>
  </si>
  <si>
    <t>Knowledge management, including HUD Exchange</t>
  </si>
  <si>
    <t>Davis Bacon</t>
  </si>
  <si>
    <t>Experience with Section 3 of the HUD Act of 1968 working with contractors, recipient agencies, eligible residents, and eligible businesses to achieve compliance with the numerical goals and other requirements</t>
  </si>
  <si>
    <t>CDBG-Disaster Recovery grants, including CDBG-NDR grants (TA for grantees with eligible disasters before 2017)</t>
  </si>
  <si>
    <t>CDBG-Disaster Recovery grants with qualifying disasters that occurred in 2017 or later, as well as awards for mitigation and energy from Public Law 115-123</t>
  </si>
  <si>
    <t>Multifamily Housing Preservation, including Rental Assistance Demonstration (RAD)</t>
  </si>
  <si>
    <t>Multifamily Housing Production Initiatives</t>
  </si>
  <si>
    <t>Knowledge management including HUD Exchange</t>
  </si>
  <si>
    <t>Community engagement and economic opportunity programs (i.e., Opportunity Zones and Promise Zones)</t>
  </si>
  <si>
    <t>Yes or No?</t>
  </si>
  <si>
    <r>
      <t>Applicant Designation:</t>
    </r>
    <r>
      <rPr>
        <sz val="11"/>
        <color theme="2" tint="-0.89999084444715716"/>
        <rFont val="Calibri"/>
        <family val="2"/>
        <scheme val="minor"/>
      </rPr>
      <t xml:space="preserve">  Select “Yes” or “No” to the following designations related to the applicant: Disadvataged Business, Small Business, and Faith-Based. </t>
    </r>
  </si>
  <si>
    <r>
      <t>Rating Factor 2 Responses:</t>
    </r>
    <r>
      <rPr>
        <sz val="11"/>
        <color theme="2" tint="-0.89999084444715716"/>
        <rFont val="Calibri"/>
        <family val="2"/>
        <scheme val="minor"/>
      </rPr>
      <t xml:space="preserve">  Review the four(4) Rating Factor 2 responses included with the application, and list each program/cross-cutting topic and corresponding HUD Office. </t>
    </r>
    <r>
      <rPr>
        <b/>
        <sz val="11"/>
        <color theme="2" tint="-0.89999084444715716"/>
        <rFont val="Calibri"/>
        <family val="2"/>
        <scheme val="minor"/>
      </rPr>
      <t>Select the HUD Office</t>
    </r>
    <r>
      <rPr>
        <sz val="11"/>
        <color theme="2" tint="-0.89999084444715716"/>
        <rFont val="Calibri"/>
        <family val="2"/>
        <scheme val="minor"/>
      </rPr>
      <t xml:space="preserve"> first, and then </t>
    </r>
    <r>
      <rPr>
        <b/>
        <sz val="11"/>
        <color theme="2" tint="-0.89999084444715716"/>
        <rFont val="Calibri"/>
        <family val="2"/>
        <scheme val="minor"/>
      </rPr>
      <t>select the program</t>
    </r>
    <r>
      <rPr>
        <sz val="11"/>
        <color theme="2" tint="-0.89999084444715716"/>
        <rFont val="Calibri"/>
        <family val="2"/>
        <scheme val="minor"/>
      </rPr>
      <t xml:space="preserve"> in the adjacent field.</t>
    </r>
  </si>
  <si>
    <t>CDBG-Disaster Recovery grants, including CDBG-NDR grants (pre-2017)</t>
  </si>
  <si>
    <t>CDBG-Disaster Recovery and/or mitigation initiatives (2017 or later)</t>
  </si>
  <si>
    <t>CDBG-Disaster Recovery grants (post NOFA publication)</t>
  </si>
  <si>
    <t>Multifamily Housing Preservation, incl. RAD</t>
  </si>
  <si>
    <t>Community engagement and economic opportunity programs (i.e., Opportunity and Promise Zones)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</si>
</sst>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32"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6"/>
      <color theme="0"/>
      <name val="Calibri"/>
      <family val="2"/>
      <scheme val="minor"/>
    </font>
    <font>
      <sz val="8"/>
      <color theme="0"/>
      <name val="Calibri"/>
      <family val="2"/>
      <scheme val="minor"/>
    </font>
    <font>
      <sz val="8"/>
      <color theme="1"/>
      <name val="Calibri"/>
      <family val="2"/>
      <scheme val="minor"/>
    </font>
    <font>
      <sz val="9"/>
      <color theme="1"/>
      <name val="Calibri"/>
      <family val="2"/>
      <scheme val="minor"/>
    </font>
    <font>
      <b/>
      <sz val="12"/>
      <color theme="1"/>
      <name val="Calibri"/>
      <family val="2"/>
      <scheme val="minor"/>
    </font>
    <font>
      <sz val="8"/>
      <name val="Calibri"/>
      <family val="2"/>
      <scheme val="minor"/>
    </font>
    <font>
      <sz val="11"/>
      <name val="Calibri"/>
      <family val="2"/>
      <scheme val="minor"/>
    </font>
    <font>
      <sz val="10.5"/>
      <color theme="1"/>
      <name val="Calibri"/>
      <family val="2"/>
      <scheme val="minor"/>
    </font>
    <font>
      <sz val="11"/>
      <color theme="1"/>
      <name val="Calibri"/>
      <family val="2"/>
      <scheme val="minor"/>
    </font>
    <font>
      <b/>
      <sz val="15"/>
      <color theme="3"/>
      <name val="Calibri"/>
      <family val="2"/>
      <scheme val="minor"/>
    </font>
    <font>
      <sz val="11"/>
      <color theme="2" tint="-0.89999084444715716"/>
      <name val="Calibri"/>
      <family val="2"/>
      <scheme val="minor"/>
    </font>
    <font>
      <b/>
      <sz val="11"/>
      <color theme="2" tint="-0.89999084444715716"/>
      <name val="Calibri"/>
      <family val="2"/>
      <scheme val="minor"/>
    </font>
    <font>
      <i/>
      <sz val="11"/>
      <color theme="2" tint="-0.89999084444715716"/>
      <name val="Calibri"/>
      <family val="2"/>
      <scheme val="minor"/>
    </font>
    <font>
      <sz val="11"/>
      <color theme="0" tint="-4.9989318521683403E-2"/>
      <name val="Calibri"/>
      <family val="2"/>
      <scheme val="minor"/>
    </font>
    <font>
      <sz val="11"/>
      <color rgb="FF0070C0"/>
      <name val="Calibri"/>
      <family val="2"/>
      <scheme val="minor"/>
    </font>
    <font>
      <sz val="10.5"/>
      <color rgb="FF0070C0"/>
      <name val="Calibri"/>
      <family val="2"/>
      <scheme val="minor"/>
    </font>
    <font>
      <b/>
      <sz val="11"/>
      <color rgb="FF0070C0"/>
      <name val="Calibri"/>
      <family val="2"/>
      <scheme val="minor"/>
    </font>
    <font>
      <b/>
      <sz val="11"/>
      <name val="Calibri"/>
      <family val="2"/>
      <scheme val="minor"/>
    </font>
    <font>
      <b/>
      <sz val="10"/>
      <color theme="1"/>
      <name val="Calibri"/>
      <family val="2"/>
      <scheme val="minor"/>
    </font>
    <font>
      <sz val="10"/>
      <color theme="1"/>
      <name val="Calibri"/>
      <family val="2"/>
      <scheme val="minor"/>
    </font>
    <font>
      <sz val="10"/>
      <color theme="6" tint="0.39997558519241921"/>
      <name val="Calibri"/>
      <family val="2"/>
      <scheme val="minor"/>
    </font>
    <font>
      <sz val="10.5"/>
      <name val="Calibri"/>
      <family val="2"/>
      <scheme val="minor"/>
    </font>
    <font>
      <sz val="10"/>
      <name val="Calibri"/>
      <family val="2"/>
      <scheme val="minor"/>
    </font>
    <font>
      <b/>
      <sz val="10"/>
      <name val="Calibri"/>
      <family val="2"/>
      <scheme val="minor"/>
    </font>
    <font>
      <sz val="10.5"/>
      <color theme="0"/>
      <name val="Calibri"/>
      <family val="2"/>
      <scheme val="minor"/>
    </font>
    <font>
      <sz val="12"/>
      <color theme="1"/>
      <name val="Calibri"/>
      <family val="2"/>
      <scheme val="minor"/>
    </font>
    <font>
      <b/>
      <sz val="9"/>
      <color theme="1"/>
      <name val="Calibri"/>
      <family val="2"/>
      <scheme val="minor"/>
    </font>
    <font>
      <sz val="10"/>
      <color rgb="FF0070C0"/>
      <name val="Calibri"/>
      <family val="2"/>
      <scheme val="minor"/>
    </font>
  </fonts>
  <fills count="9">
    <fill>
      <patternFill patternType="none"/>
    </fill>
    <fill>
      <patternFill patternType="gray125"/>
    </fill>
    <fill>
      <patternFill patternType="solid">
        <fgColor theme="2"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6" tint="0.39997558519241921"/>
        <bgColor indexed="65"/>
      </patternFill>
    </fill>
    <fill>
      <patternFill patternType="solid">
        <fgColor theme="6" tint="0.59999389629810485"/>
        <bgColor indexed="64"/>
      </patternFill>
    </fill>
    <fill>
      <patternFill patternType="solid">
        <fgColor rgb="FF002060"/>
        <bgColor indexed="64"/>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thick">
        <color theme="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right/>
      <top style="thin">
        <color indexed="64"/>
      </top>
      <bottom/>
      <diagonal/>
    </border>
  </borders>
  <cellStyleXfs count="3">
    <xf numFmtId="0" fontId="0" fillId="0" borderId="0"/>
    <xf numFmtId="0" fontId="12" fillId="5" borderId="0" applyNumberFormat="0" applyBorder="0" applyAlignment="0" applyProtection="0"/>
    <xf numFmtId="0" fontId="13" fillId="0" borderId="11" applyNumberFormat="0" applyFill="0" applyAlignment="0" applyProtection="0"/>
  </cellStyleXfs>
  <cellXfs count="167">
    <xf numFmtId="0" fontId="0" fillId="0" borderId="0" xfId="0"/>
    <xf numFmtId="0" fontId="0" fillId="0" borderId="0" xfId="0" applyAlignment="1">
      <alignment wrapText="1"/>
    </xf>
    <xf numFmtId="0" fontId="6" fillId="0" borderId="0" xfId="0" applyFont="1" applyAlignment="1">
      <alignment horizontal="left" vertical="top" indent="1"/>
    </xf>
    <xf numFmtId="0" fontId="0" fillId="0" borderId="0" xfId="0" applyAlignment="1">
      <alignment horizontal="left" vertical="center" wrapText="1" indent="1"/>
    </xf>
    <xf numFmtId="0" fontId="0" fillId="0" borderId="0" xfId="0" applyAlignment="1">
      <alignment vertical="center"/>
    </xf>
    <xf numFmtId="0" fontId="9" fillId="0" borderId="0" xfId="0" applyFont="1" applyAlignment="1">
      <alignment horizontal="left" vertical="center" indent="2"/>
    </xf>
    <xf numFmtId="0" fontId="10" fillId="0" borderId="0" xfId="0" applyFont="1" applyAlignment="1">
      <alignment horizontal="center" vertical="center"/>
    </xf>
    <xf numFmtId="0" fontId="10" fillId="0" borderId="0" xfId="0" applyFont="1" applyAlignment="1">
      <alignment vertical="center"/>
    </xf>
    <xf numFmtId="0" fontId="0" fillId="0" borderId="0" xfId="0" applyAlignment="1">
      <alignment horizontal="left" vertical="center" indent="2"/>
    </xf>
    <xf numFmtId="0" fontId="0" fillId="0" borderId="0" xfId="0" applyAlignment="1">
      <alignment horizontal="center"/>
    </xf>
    <xf numFmtId="0" fontId="0" fillId="3" borderId="4" xfId="0" applyFill="1" applyBorder="1" applyAlignment="1">
      <alignment horizontal="left" wrapText="1" indent="2"/>
    </xf>
    <xf numFmtId="0" fontId="11" fillId="0" borderId="0" xfId="0" applyFont="1" applyAlignment="1">
      <alignment horizontal="center" vertical="center"/>
    </xf>
    <xf numFmtId="0" fontId="11" fillId="0" borderId="0" xfId="0" applyFont="1" applyAlignment="1">
      <alignment wrapText="1"/>
    </xf>
    <xf numFmtId="0" fontId="0" fillId="0" borderId="4" xfId="0" applyBorder="1" applyAlignment="1">
      <alignment wrapText="1"/>
    </xf>
    <xf numFmtId="0" fontId="0" fillId="5" borderId="4" xfId="1" applyFont="1" applyBorder="1" applyAlignment="1">
      <alignment horizontal="left" vertical="center" wrapText="1" indent="1"/>
    </xf>
    <xf numFmtId="0" fontId="0" fillId="3" borderId="4" xfId="0" applyFill="1" applyBorder="1" applyAlignment="1">
      <alignment horizontal="left" vertical="center"/>
    </xf>
    <xf numFmtId="0" fontId="2" fillId="0" borderId="0" xfId="0" applyFont="1"/>
    <xf numFmtId="164" fontId="8" fillId="0" borderId="4" xfId="0" applyNumberFormat="1" applyFont="1" applyBorder="1" applyAlignment="1" applyProtection="1">
      <alignment horizontal="center" vertical="center" wrapText="1"/>
      <protection locked="0"/>
    </xf>
    <xf numFmtId="164" fontId="8" fillId="0" borderId="4" xfId="0" applyNumberFormat="1" applyFont="1" applyBorder="1" applyAlignment="1" applyProtection="1">
      <alignment vertical="center" wrapText="1"/>
      <protection locked="0"/>
    </xf>
    <xf numFmtId="0" fontId="0" fillId="0" borderId="4" xfId="0" applyBorder="1" applyAlignment="1" applyProtection="1">
      <alignment vertical="center" wrapText="1"/>
      <protection locked="0"/>
    </xf>
    <xf numFmtId="0" fontId="12" fillId="5" borderId="4" xfId="1" applyBorder="1" applyAlignment="1">
      <alignment vertical="center" wrapText="1"/>
    </xf>
    <xf numFmtId="0" fontId="0" fillId="0" borderId="0" xfId="0" applyBorder="1" applyAlignment="1">
      <alignment wrapText="1"/>
    </xf>
    <xf numFmtId="0" fontId="0" fillId="0" borderId="7" xfId="0" applyBorder="1" applyAlignment="1">
      <alignment vertical="center" wrapText="1"/>
    </xf>
    <xf numFmtId="0" fontId="8" fillId="0" borderId="4" xfId="0" applyFont="1" applyBorder="1" applyAlignment="1" applyProtection="1">
      <alignment vertical="center" wrapText="1"/>
      <protection locked="0"/>
    </xf>
    <xf numFmtId="0" fontId="2" fillId="5" borderId="5" xfId="1" applyFont="1" applyBorder="1" applyAlignment="1">
      <alignment vertical="center"/>
    </xf>
    <xf numFmtId="0" fontId="2" fillId="5" borderId="6" xfId="1" applyFont="1" applyBorder="1" applyAlignment="1">
      <alignment vertical="center"/>
    </xf>
    <xf numFmtId="0" fontId="0" fillId="0" borderId="0" xfId="0" applyAlignment="1">
      <alignment horizontal="left" vertical="center" wrapText="1"/>
    </xf>
    <xf numFmtId="0" fontId="13" fillId="6" borderId="11" xfId="2" applyFill="1" applyAlignment="1">
      <alignment horizontal="left" vertical="center" wrapText="1" indent="1"/>
    </xf>
    <xf numFmtId="0" fontId="14" fillId="0" borderId="2" xfId="0" applyFont="1" applyBorder="1" applyAlignment="1">
      <alignment horizontal="left" vertical="center" wrapText="1" indent="1"/>
    </xf>
    <xf numFmtId="0" fontId="14" fillId="0" borderId="0" xfId="0" applyFont="1" applyAlignment="1">
      <alignment horizontal="left" vertical="center" wrapText="1"/>
    </xf>
    <xf numFmtId="0" fontId="15" fillId="0" borderId="2" xfId="0" applyFont="1" applyBorder="1" applyAlignment="1">
      <alignment horizontal="left" vertical="center" wrapText="1" indent="1"/>
    </xf>
    <xf numFmtId="0" fontId="15" fillId="0" borderId="2" xfId="0" applyFont="1" applyBorder="1" applyAlignment="1">
      <alignment horizontal="left" vertical="center" wrapText="1" indent="3"/>
    </xf>
    <xf numFmtId="0" fontId="14" fillId="0" borderId="0" xfId="0" applyFont="1" applyAlignment="1">
      <alignment horizontal="left" vertical="center" wrapText="1" indent="1"/>
    </xf>
    <xf numFmtId="0" fontId="0" fillId="0" borderId="4" xfId="0" applyBorder="1" applyAlignment="1" applyProtection="1">
      <alignment wrapText="1"/>
      <protection locked="0"/>
    </xf>
    <xf numFmtId="0" fontId="18" fillId="0" borderId="0" xfId="0" applyFont="1" applyAlignment="1">
      <alignment vertical="center"/>
    </xf>
    <xf numFmtId="0" fontId="18" fillId="0" borderId="0" xfId="0" applyFont="1" applyAlignment="1">
      <alignment wrapText="1"/>
    </xf>
    <xf numFmtId="0" fontId="19" fillId="0" borderId="0" xfId="0" applyFont="1" applyAlignment="1">
      <alignment wrapText="1"/>
    </xf>
    <xf numFmtId="0" fontId="21" fillId="5" borderId="7" xfId="1" applyFont="1" applyBorder="1" applyAlignment="1">
      <alignment vertical="center"/>
    </xf>
    <xf numFmtId="0" fontId="20" fillId="5" borderId="7" xfId="1" applyFont="1" applyBorder="1" applyAlignment="1">
      <alignment vertical="center"/>
    </xf>
    <xf numFmtId="0" fontId="2" fillId="5" borderId="7" xfId="1" applyFont="1" applyBorder="1" applyAlignment="1">
      <alignment vertical="center"/>
    </xf>
    <xf numFmtId="0" fontId="2" fillId="0" borderId="0" xfId="0" applyFont="1" applyAlignment="1">
      <alignment vertical="center"/>
    </xf>
    <xf numFmtId="0" fontId="0" fillId="7" borderId="2" xfId="0" applyFill="1" applyBorder="1" applyAlignment="1">
      <alignment horizontal="left" vertical="center" wrapText="1" indent="1"/>
    </xf>
    <xf numFmtId="0" fontId="4" fillId="7" borderId="0" xfId="0" applyFont="1" applyFill="1" applyAlignment="1">
      <alignment horizontal="left" vertical="center" wrapText="1" indent="1"/>
    </xf>
    <xf numFmtId="0" fontId="4" fillId="7" borderId="0" xfId="0" applyFont="1" applyFill="1" applyAlignment="1">
      <alignment horizontal="left" vertical="center" indent="1"/>
    </xf>
    <xf numFmtId="0" fontId="4" fillId="7" borderId="0" xfId="0" applyFont="1" applyFill="1" applyAlignment="1">
      <alignment horizontal="left" vertical="center"/>
    </xf>
    <xf numFmtId="0" fontId="5" fillId="7" borderId="3" xfId="0" applyFont="1" applyFill="1" applyBorder="1" applyAlignment="1">
      <alignment horizontal="left" vertical="top" indent="2"/>
    </xf>
    <xf numFmtId="0" fontId="4" fillId="7" borderId="3" xfId="0" applyFont="1" applyFill="1" applyBorder="1" applyAlignment="1">
      <alignment horizontal="left" vertical="center"/>
    </xf>
    <xf numFmtId="0" fontId="0" fillId="7" borderId="0" xfId="0" applyFill="1" applyAlignment="1">
      <alignment vertical="center"/>
    </xf>
    <xf numFmtId="0" fontId="3" fillId="2" borderId="4" xfId="0" applyFont="1" applyFill="1" applyBorder="1" applyAlignment="1">
      <alignment wrapText="1"/>
    </xf>
    <xf numFmtId="0" fontId="1" fillId="2" borderId="4" xfId="0" applyFont="1" applyFill="1" applyBorder="1" applyAlignment="1">
      <alignment horizontal="left" vertical="center" wrapText="1"/>
    </xf>
    <xf numFmtId="0" fontId="0" fillId="0" borderId="4" xfId="0" applyBorder="1"/>
    <xf numFmtId="0" fontId="6" fillId="0" borderId="4" xfId="0" applyFont="1" applyBorder="1" applyAlignment="1">
      <alignment horizontal="left" vertical="center" wrapText="1" indent="1"/>
    </xf>
    <xf numFmtId="0" fontId="12" fillId="5" borderId="4" xfId="1" applyBorder="1" applyAlignment="1">
      <alignment wrapText="1"/>
    </xf>
    <xf numFmtId="0" fontId="0" fillId="5" borderId="4" xfId="1" applyFont="1" applyBorder="1" applyAlignment="1">
      <alignment wrapText="1"/>
    </xf>
    <xf numFmtId="0" fontId="0" fillId="0" borderId="7" xfId="0" applyBorder="1" applyAlignment="1">
      <alignment wrapText="1"/>
    </xf>
    <xf numFmtId="0" fontId="0" fillId="0" borderId="12" xfId="0" applyBorder="1" applyAlignment="1">
      <alignment wrapText="1"/>
    </xf>
    <xf numFmtId="0" fontId="0" fillId="8" borderId="5" xfId="0" applyFill="1" applyBorder="1" applyAlignment="1">
      <alignment horizontal="left" vertical="center" wrapText="1" indent="1"/>
    </xf>
    <xf numFmtId="0" fontId="0" fillId="8" borderId="5" xfId="1" applyFont="1" applyFill="1" applyBorder="1" applyAlignment="1">
      <alignment horizontal="left" vertical="center" wrapText="1" indent="1"/>
    </xf>
    <xf numFmtId="0" fontId="5" fillId="7" borderId="3" xfId="0" applyFont="1" applyFill="1" applyBorder="1" applyAlignment="1">
      <alignment horizontal="left" vertical="center" indent="2"/>
    </xf>
    <xf numFmtId="0" fontId="4" fillId="7" borderId="11" xfId="2" applyFont="1" applyFill="1" applyAlignment="1">
      <alignment horizontal="left" vertical="center" wrapText="1" indent="1"/>
    </xf>
    <xf numFmtId="0" fontId="22" fillId="3" borderId="5" xfId="0" applyFont="1" applyFill="1" applyBorder="1" applyAlignment="1">
      <alignment horizontal="center" wrapText="1"/>
    </xf>
    <xf numFmtId="0" fontId="22" fillId="3" borderId="8" xfId="0" applyFont="1" applyFill="1" applyBorder="1" applyAlignment="1">
      <alignment horizontal="center" wrapText="1"/>
    </xf>
    <xf numFmtId="0" fontId="23" fillId="0" borderId="0" xfId="0" applyFont="1" applyAlignment="1">
      <alignment wrapText="1"/>
    </xf>
    <xf numFmtId="0" fontId="23" fillId="0" borderId="4" xfId="0" applyFont="1" applyBorder="1" applyAlignment="1" applyProtection="1">
      <alignment horizontal="center" vertical="center" wrapText="1"/>
      <protection locked="0"/>
    </xf>
    <xf numFmtId="0" fontId="23" fillId="0" borderId="0" xfId="0" applyFont="1" applyAlignment="1" applyProtection="1">
      <alignment wrapText="1"/>
      <protection locked="0"/>
    </xf>
    <xf numFmtId="0" fontId="23" fillId="0" borderId="1" xfId="0" applyFont="1" applyBorder="1" applyAlignment="1" applyProtection="1">
      <alignment horizontal="center" vertical="center" wrapText="1"/>
      <protection locked="0"/>
    </xf>
    <xf numFmtId="0" fontId="23" fillId="0" borderId="4" xfId="0" applyFont="1" applyBorder="1" applyAlignment="1">
      <alignment horizontal="center" vertical="center" wrapText="1"/>
    </xf>
    <xf numFmtId="0" fontId="23" fillId="0" borderId="4" xfId="0" applyFont="1" applyBorder="1" applyAlignment="1">
      <alignment wrapText="1"/>
    </xf>
    <xf numFmtId="0" fontId="23" fillId="0" borderId="0" xfId="0" applyFont="1" applyAlignment="1">
      <alignment horizontal="left" vertical="center" wrapText="1"/>
    </xf>
    <xf numFmtId="0" fontId="22" fillId="8" borderId="4" xfId="1" applyFont="1" applyFill="1" applyBorder="1" applyAlignment="1">
      <alignment vertical="center"/>
    </xf>
    <xf numFmtId="0" fontId="23" fillId="0" borderId="0" xfId="0" applyFont="1" applyAlignment="1">
      <alignment vertical="center" wrapText="1"/>
    </xf>
    <xf numFmtId="0" fontId="9" fillId="0" borderId="0" xfId="0" applyFont="1" applyAlignment="1">
      <alignment horizontal="left" vertical="center"/>
    </xf>
    <xf numFmtId="0" fontId="0" fillId="0" borderId="0" xfId="0" applyAlignment="1">
      <alignment horizontal="left" vertical="center"/>
    </xf>
    <xf numFmtId="0" fontId="23" fillId="0" borderId="0" xfId="0" applyFont="1" applyAlignment="1">
      <alignment vertical="center"/>
    </xf>
    <xf numFmtId="0" fontId="23" fillId="8" borderId="0" xfId="0" applyFont="1" applyFill="1" applyAlignment="1">
      <alignment vertical="center" wrapText="1"/>
    </xf>
    <xf numFmtId="0" fontId="5" fillId="7" borderId="13" xfId="0" applyFont="1" applyFill="1" applyBorder="1" applyAlignment="1">
      <alignment horizontal="left" vertical="center" indent="1"/>
    </xf>
    <xf numFmtId="0" fontId="3" fillId="7" borderId="1" xfId="0" applyFont="1" applyFill="1" applyBorder="1" applyAlignment="1">
      <alignment wrapText="1"/>
    </xf>
    <xf numFmtId="0" fontId="12" fillId="5" borderId="1" xfId="1" applyBorder="1" applyAlignment="1">
      <alignment horizontal="center" vertical="center" wrapText="1"/>
    </xf>
    <xf numFmtId="0" fontId="0" fillId="3" borderId="15" xfId="0" applyFill="1" applyBorder="1" applyAlignment="1">
      <alignment horizontal="left" wrapText="1" indent="2"/>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3" borderId="18" xfId="0" applyFill="1" applyBorder="1" applyAlignment="1">
      <alignment horizontal="left" wrapText="1" indent="2"/>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3" borderId="21" xfId="0" applyFill="1" applyBorder="1" applyAlignment="1">
      <alignment horizontal="left" wrapText="1" indent="2"/>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12" fillId="5" borderId="2" xfId="1" applyBorder="1" applyAlignment="1">
      <alignment horizontal="center" vertical="center" wrapText="1"/>
    </xf>
    <xf numFmtId="0" fontId="0" fillId="3" borderId="24" xfId="0" applyFill="1" applyBorder="1" applyAlignment="1">
      <alignment horizontal="left" wrapText="1" indent="2"/>
    </xf>
    <xf numFmtId="0" fontId="0" fillId="0" borderId="25"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3" borderId="27" xfId="0" applyFill="1" applyBorder="1" applyAlignment="1">
      <alignment horizontal="left" wrapText="1" indent="2"/>
    </xf>
    <xf numFmtId="0" fontId="0" fillId="0" borderId="28"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2" fillId="5" borderId="30" xfId="1" applyFont="1" applyBorder="1" applyAlignment="1">
      <alignment vertical="center"/>
    </xf>
    <xf numFmtId="0" fontId="21" fillId="5" borderId="30" xfId="1" applyFont="1" applyBorder="1" applyAlignment="1">
      <alignment vertical="center"/>
    </xf>
    <xf numFmtId="0" fontId="22" fillId="5" borderId="5" xfId="1" applyFont="1" applyBorder="1" applyAlignment="1">
      <alignment horizontal="center" vertical="center" textRotation="90" wrapText="1"/>
    </xf>
    <xf numFmtId="0" fontId="23" fillId="3" borderId="4" xfId="0" applyFont="1" applyFill="1" applyBorder="1" applyAlignment="1">
      <alignment horizontal="center" textRotation="90" wrapText="1"/>
    </xf>
    <xf numFmtId="0" fontId="22" fillId="5" borderId="4" xfId="1" applyFont="1" applyBorder="1" applyAlignment="1">
      <alignment horizontal="center" vertical="center" textRotation="90" wrapText="1"/>
    </xf>
    <xf numFmtId="0" fontId="23" fillId="0" borderId="0" xfId="0" applyFont="1" applyAlignment="1">
      <alignment horizontal="center" wrapText="1"/>
    </xf>
    <xf numFmtId="1" fontId="23" fillId="0" borderId="4" xfId="0" applyNumberFormat="1" applyFont="1" applyBorder="1" applyAlignment="1" applyProtection="1">
      <alignment horizontal="center" vertical="center" wrapText="1"/>
      <protection locked="0"/>
    </xf>
    <xf numFmtId="0" fontId="25" fillId="0" borderId="0" xfId="0" applyFont="1" applyAlignment="1">
      <alignment wrapText="1"/>
    </xf>
    <xf numFmtId="0" fontId="10" fillId="0" borderId="0" xfId="0" applyFont="1"/>
    <xf numFmtId="0" fontId="26" fillId="3" borderId="4" xfId="0" applyFont="1" applyFill="1" applyBorder="1" applyAlignment="1">
      <alignment horizontal="center" textRotation="90" wrapText="1"/>
    </xf>
    <xf numFmtId="0" fontId="10" fillId="0" borderId="0" xfId="0" applyFont="1" applyAlignment="1">
      <alignment wrapText="1"/>
    </xf>
    <xf numFmtId="0" fontId="0" fillId="0" borderId="0" xfId="0" applyAlignment="1">
      <alignment horizontal="right"/>
    </xf>
    <xf numFmtId="0" fontId="0" fillId="3" borderId="4" xfId="0" applyFill="1" applyBorder="1" applyAlignment="1">
      <alignment horizontal="left" vertical="center" indent="1"/>
    </xf>
    <xf numFmtId="0" fontId="26" fillId="0" borderId="9" xfId="0" applyFont="1" applyBorder="1" applyAlignment="1" applyProtection="1">
      <alignment horizontal="center" vertical="center" wrapText="1"/>
      <protection locked="0"/>
    </xf>
    <xf numFmtId="0" fontId="25" fillId="0" borderId="0" xfId="0" applyFont="1" applyAlignment="1">
      <alignment horizontal="center" vertical="center"/>
    </xf>
    <xf numFmtId="0" fontId="26" fillId="0" borderId="6" xfId="0" applyFont="1" applyBorder="1" applyAlignment="1" applyProtection="1">
      <alignment horizontal="center" vertical="center" wrapText="1"/>
      <protection locked="0"/>
    </xf>
    <xf numFmtId="0" fontId="28" fillId="0" borderId="10" xfId="0" applyFont="1" applyBorder="1" applyAlignment="1">
      <alignment horizontal="center" vertical="center"/>
    </xf>
    <xf numFmtId="0" fontId="3" fillId="0" borderId="0" xfId="0" applyFont="1" applyAlignment="1">
      <alignment wrapText="1"/>
    </xf>
    <xf numFmtId="0" fontId="28" fillId="0" borderId="0" xfId="0" applyFont="1" applyAlignment="1">
      <alignment wrapText="1"/>
    </xf>
    <xf numFmtId="0" fontId="2" fillId="8" borderId="5" xfId="0" applyFont="1" applyFill="1" applyBorder="1" applyAlignment="1">
      <alignment horizontal="left" vertical="center" wrapText="1" indent="1"/>
    </xf>
    <xf numFmtId="0" fontId="2" fillId="8" borderId="5" xfId="1" applyFont="1" applyFill="1" applyBorder="1" applyAlignment="1">
      <alignment horizontal="left" wrapText="1" indent="1"/>
    </xf>
    <xf numFmtId="0" fontId="29" fillId="0" borderId="4" xfId="0" applyFont="1" applyBorder="1" applyAlignment="1" applyProtection="1">
      <alignment vertical="center" wrapText="1"/>
      <protection locked="0"/>
    </xf>
    <xf numFmtId="164" fontId="29" fillId="0" borderId="4" xfId="0" applyNumberFormat="1" applyFont="1" applyBorder="1" applyAlignment="1" applyProtection="1">
      <alignment vertical="center" wrapText="1"/>
      <protection locked="0"/>
    </xf>
    <xf numFmtId="0" fontId="2" fillId="0" borderId="4" xfId="1" applyFont="1" applyFill="1" applyBorder="1" applyAlignment="1" applyProtection="1">
      <alignment wrapText="1"/>
      <protection locked="0"/>
    </xf>
    <xf numFmtId="0" fontId="2" fillId="4" borderId="4" xfId="1" applyFont="1" applyFill="1" applyBorder="1" applyAlignment="1" applyProtection="1">
      <alignment wrapText="1"/>
      <protection locked="0"/>
    </xf>
    <xf numFmtId="0" fontId="0" fillId="0" borderId="4" xfId="0" quotePrefix="1" applyFont="1" applyBorder="1" applyAlignment="1" applyProtection="1">
      <alignment vertical="center" wrapText="1"/>
      <protection locked="0"/>
    </xf>
    <xf numFmtId="0" fontId="0" fillId="0" borderId="4" xfId="0" applyFont="1" applyBorder="1" applyAlignment="1" applyProtection="1">
      <alignment vertical="center" wrapText="1"/>
      <protection locked="0"/>
    </xf>
    <xf numFmtId="0" fontId="2" fillId="8" borderId="5" xfId="1" applyFont="1" applyFill="1" applyBorder="1" applyAlignment="1">
      <alignment horizontal="left" vertical="center" wrapText="1" indent="1"/>
    </xf>
    <xf numFmtId="0" fontId="2" fillId="3" borderId="5" xfId="0" applyFont="1" applyFill="1" applyBorder="1" applyAlignment="1">
      <alignment horizontal="left" vertical="center" wrapText="1" indent="2"/>
    </xf>
    <xf numFmtId="0" fontId="2" fillId="8" borderId="4" xfId="1"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5" borderId="14" xfId="1" applyFont="1" applyBorder="1" applyAlignment="1">
      <alignment horizontal="left" vertical="center" indent="1"/>
    </xf>
    <xf numFmtId="0" fontId="2" fillId="5" borderId="1" xfId="1" applyFont="1" applyBorder="1" applyAlignment="1">
      <alignment horizontal="center" vertical="center" wrapText="1"/>
    </xf>
    <xf numFmtId="0" fontId="2" fillId="5" borderId="12" xfId="1" applyFont="1" applyBorder="1" applyAlignment="1">
      <alignment horizontal="left" vertical="center" indent="1"/>
    </xf>
    <xf numFmtId="0" fontId="2" fillId="5" borderId="2" xfId="1" applyFont="1" applyBorder="1" applyAlignment="1">
      <alignment horizontal="center" vertical="center" wrapText="1"/>
    </xf>
    <xf numFmtId="0" fontId="2" fillId="5" borderId="12" xfId="1" applyFont="1" applyBorder="1" applyAlignment="1">
      <alignment horizontal="left" vertical="center" wrapText="1" indent="1"/>
    </xf>
    <xf numFmtId="0" fontId="0" fillId="3" borderId="5" xfId="0" applyFont="1" applyFill="1" applyBorder="1" applyAlignment="1">
      <alignment horizontal="left" vertical="center" wrapText="1" indent="2"/>
    </xf>
    <xf numFmtId="0" fontId="0" fillId="8" borderId="5" xfId="0" applyFont="1" applyFill="1" applyBorder="1" applyAlignment="1">
      <alignment horizontal="left" vertical="center" wrapText="1" indent="2"/>
    </xf>
    <xf numFmtId="0" fontId="17" fillId="3" borderId="4" xfId="0" applyFont="1" applyFill="1" applyBorder="1" applyAlignment="1">
      <alignment horizontal="left" vertical="center" textRotation="90"/>
    </xf>
    <xf numFmtId="0" fontId="24" fillId="5" borderId="4" xfId="1" applyFont="1" applyBorder="1" applyAlignment="1" applyProtection="1">
      <alignment wrapText="1"/>
    </xf>
    <xf numFmtId="0" fontId="24" fillId="5" borderId="5" xfId="1" applyFont="1" applyBorder="1" applyAlignment="1" applyProtection="1">
      <alignment wrapText="1"/>
    </xf>
    <xf numFmtId="0" fontId="23" fillId="0" borderId="5" xfId="0" applyFont="1" applyBorder="1" applyAlignment="1" applyProtection="1">
      <protection locked="0"/>
    </xf>
    <xf numFmtId="0" fontId="23" fillId="0" borderId="5" xfId="0" applyFont="1" applyBorder="1" applyAlignment="1"/>
    <xf numFmtId="0" fontId="0" fillId="0" borderId="0" xfId="0" applyAlignment="1"/>
    <xf numFmtId="0" fontId="23" fillId="0" borderId="4" xfId="0" applyFont="1" applyBorder="1" applyAlignment="1" applyProtection="1">
      <alignment horizontal="center" vertical="center"/>
      <protection locked="0"/>
    </xf>
    <xf numFmtId="0" fontId="23" fillId="0" borderId="4" xfId="0" applyFont="1" applyBorder="1" applyAlignment="1" applyProtection="1">
      <protection locked="0"/>
    </xf>
    <xf numFmtId="0" fontId="23" fillId="0" borderId="4" xfId="0" applyFont="1" applyBorder="1" applyAlignment="1">
      <alignment horizontal="center" vertical="center"/>
    </xf>
    <xf numFmtId="0" fontId="23" fillId="0" borderId="4" xfId="0" applyFont="1" applyBorder="1" applyAlignment="1"/>
    <xf numFmtId="0" fontId="27" fillId="3" borderId="5" xfId="0" applyFont="1" applyFill="1" applyBorder="1" applyAlignment="1">
      <alignment horizontal="center" wrapText="1"/>
    </xf>
    <xf numFmtId="0" fontId="23" fillId="3" borderId="1" xfId="0" applyFont="1" applyFill="1" applyBorder="1" applyAlignment="1">
      <alignment horizontal="center" textRotation="90" wrapText="1"/>
    </xf>
    <xf numFmtId="1" fontId="23" fillId="3" borderId="2" xfId="0" applyNumberFormat="1" applyFont="1" applyFill="1" applyBorder="1" applyAlignment="1" applyProtection="1">
      <alignment horizontal="center" vertical="center" wrapText="1"/>
      <protection locked="0"/>
    </xf>
    <xf numFmtId="1" fontId="23" fillId="3" borderId="13" xfId="0" applyNumberFormat="1" applyFont="1" applyFill="1" applyBorder="1" applyAlignment="1" applyProtection="1">
      <alignment horizontal="center" vertical="center" wrapText="1"/>
      <protection locked="0"/>
    </xf>
    <xf numFmtId="0" fontId="21" fillId="5" borderId="6" xfId="1" applyFont="1" applyBorder="1" applyAlignment="1">
      <alignment vertical="center"/>
    </xf>
    <xf numFmtId="0" fontId="10" fillId="5" borderId="7" xfId="1" applyFont="1" applyBorder="1" applyAlignment="1">
      <alignment horizontal="center" vertical="center"/>
    </xf>
    <xf numFmtId="0" fontId="12" fillId="5" borderId="7" xfId="1" applyBorder="1" applyAlignment="1">
      <alignment horizontal="center" vertical="center"/>
    </xf>
    <xf numFmtId="0" fontId="12" fillId="5" borderId="6" xfId="1" applyBorder="1" applyAlignment="1">
      <alignment horizontal="center" vertical="center"/>
    </xf>
    <xf numFmtId="0" fontId="2" fillId="5" borderId="5" xfId="1" applyFont="1" applyBorder="1" applyAlignment="1">
      <alignment horizontal="left" vertical="center" indent="1"/>
    </xf>
    <xf numFmtId="0" fontId="22" fillId="0" borderId="0" xfId="0" applyFont="1" applyAlignment="1">
      <alignment horizontal="left" vertical="center" indent="4"/>
    </xf>
    <xf numFmtId="0" fontId="26" fillId="0" borderId="0" xfId="0" applyFont="1" applyAlignment="1">
      <alignment horizontal="center" vertical="center" wrapText="1"/>
    </xf>
    <xf numFmtId="0" fontId="22" fillId="0" borderId="0" xfId="0" applyFont="1" applyAlignment="1">
      <alignment horizontal="center" vertical="center"/>
    </xf>
    <xf numFmtId="0" fontId="23" fillId="0" borderId="0" xfId="0" applyFont="1" applyAlignment="1">
      <alignment horizontal="center"/>
    </xf>
    <xf numFmtId="0" fontId="23" fillId="0" borderId="0" xfId="0" applyFont="1"/>
    <xf numFmtId="0" fontId="31" fillId="0" borderId="0" xfId="0" applyFont="1"/>
    <xf numFmtId="0" fontId="26" fillId="0" borderId="0" xfId="0" applyFont="1"/>
    <xf numFmtId="0" fontId="30" fillId="0" borderId="0" xfId="0" quotePrefix="1" applyFont="1" applyAlignment="1">
      <alignment horizontal="left" vertical="center" indent="1"/>
    </xf>
    <xf numFmtId="0" fontId="30" fillId="0" borderId="0" xfId="0" quotePrefix="1" applyFont="1" applyAlignment="1">
      <alignment horizontal="left" indent="1"/>
    </xf>
    <xf numFmtId="0" fontId="0" fillId="0" borderId="5" xfId="0" applyBorder="1" applyAlignment="1" applyProtection="1">
      <alignment wrapText="1"/>
      <protection locked="0"/>
    </xf>
    <xf numFmtId="0" fontId="0" fillId="3" borderId="4" xfId="0" applyFill="1" applyBorder="1" applyAlignment="1">
      <alignment horizontal="left" wrapText="1" indent="1"/>
    </xf>
    <xf numFmtId="0" fontId="4" fillId="7" borderId="0" xfId="0" applyFont="1" applyFill="1" applyAlignment="1">
      <alignment horizontal="left" vertical="center" indent="1"/>
    </xf>
    <xf numFmtId="0" fontId="5" fillId="7" borderId="3" xfId="0" applyFont="1" applyFill="1" applyBorder="1" applyAlignment="1">
      <alignment horizontal="left" vertical="top" wrapText="1" indent="2"/>
    </xf>
    <xf numFmtId="0" fontId="23" fillId="3" borderId="5" xfId="0" applyFont="1" applyFill="1" applyBorder="1" applyAlignment="1">
      <alignment horizontal="left" vertical="center"/>
    </xf>
    <xf numFmtId="0" fontId="23" fillId="3" borderId="7" xfId="0" applyFont="1" applyFill="1" applyBorder="1" applyAlignment="1">
      <alignment horizontal="left" vertical="center"/>
    </xf>
    <xf numFmtId="0" fontId="23" fillId="3" borderId="6" xfId="0" applyFont="1" applyFill="1" applyBorder="1" applyAlignment="1">
      <alignment horizontal="left" vertical="center"/>
    </xf>
  </cellXfs>
  <cellStyles count="3">
    <cellStyle name="60% - Accent3" xfId="1" builtinId="40"/>
    <cellStyle name="Heading 1" xfId="2" builtinId="16"/>
    <cellStyle name="Normal" xfId="0" builtinId="0"/>
  </cellStyles>
  <dxfs count="10">
    <dxf>
      <font>
        <color rgb="FF9C0006"/>
      </font>
      <fill>
        <patternFill>
          <bgColor rgb="FFFFC7CE"/>
        </patternFill>
      </fill>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91440</xdr:colOff>
      <xdr:row>37</xdr:row>
      <xdr:rowOff>419101</xdr:rowOff>
    </xdr:from>
    <xdr:to>
      <xdr:col>2</xdr:col>
      <xdr:colOff>0</xdr:colOff>
      <xdr:row>56</xdr:row>
      <xdr:rowOff>114301</xdr:rowOff>
    </xdr:to>
    <xdr:pic>
      <xdr:nvPicPr>
        <xdr:cNvPr id="10" name="Picture 9">
          <a:extLst>
            <a:ext uri="{FF2B5EF4-FFF2-40B4-BE49-F238E27FC236}">
              <a16:creationId xmlns:a16="http://schemas.microsoft.com/office/drawing/2014/main" id="{EBE68FBE-C3D3-4C80-A3F5-2AB9284959DF}"/>
            </a:ext>
          </a:extLst>
        </xdr:cNvPr>
        <xdr:cNvPicPr>
          <a:picLocks noChangeAspect="1"/>
        </xdr:cNvPicPr>
      </xdr:nvPicPr>
      <xdr:blipFill rotWithShape="1">
        <a:blip xmlns:r="http://schemas.openxmlformats.org/officeDocument/2006/relationships" r:embed="rId1"/>
        <a:srcRect l="1202" t="9297" r="2244" b="17424"/>
        <a:stretch/>
      </xdr:blipFill>
      <xdr:spPr>
        <a:xfrm>
          <a:off x="91440" y="10020301"/>
          <a:ext cx="9304020" cy="3421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365760</xdr:colOff>
      <xdr:row>0</xdr:row>
      <xdr:rowOff>22860</xdr:rowOff>
    </xdr:from>
    <xdr:to>
      <xdr:col>11</xdr:col>
      <xdr:colOff>373380</xdr:colOff>
      <xdr:row>1</xdr:row>
      <xdr:rowOff>220980</xdr:rowOff>
    </xdr:to>
    <xdr:cxnSp macro="">
      <xdr:nvCxnSpPr>
        <xdr:cNvPr id="3" name="Straight Arrow Connector 2">
          <a:extLst>
            <a:ext uri="{FF2B5EF4-FFF2-40B4-BE49-F238E27FC236}">
              <a16:creationId xmlns:a16="http://schemas.microsoft.com/office/drawing/2014/main" id="{6415A2C0-F434-4785-A185-53AD1952D97A}"/>
            </a:ext>
          </a:extLst>
        </xdr:cNvPr>
        <xdr:cNvCxnSpPr/>
      </xdr:nvCxnSpPr>
      <xdr:spPr>
        <a:xfrm flipV="1">
          <a:off x="8983980" y="22860"/>
          <a:ext cx="7620" cy="4648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365760</xdr:colOff>
      <xdr:row>0</xdr:row>
      <xdr:rowOff>22860</xdr:rowOff>
    </xdr:from>
    <xdr:to>
      <xdr:col>39</xdr:col>
      <xdr:colOff>373380</xdr:colOff>
      <xdr:row>1</xdr:row>
      <xdr:rowOff>220980</xdr:rowOff>
    </xdr:to>
    <xdr:cxnSp macro="">
      <xdr:nvCxnSpPr>
        <xdr:cNvPr id="24" name="Straight Arrow Connector 23">
          <a:extLst>
            <a:ext uri="{FF2B5EF4-FFF2-40B4-BE49-F238E27FC236}">
              <a16:creationId xmlns:a16="http://schemas.microsoft.com/office/drawing/2014/main" id="{5D79FCAE-9888-49DA-8109-08059AA26EBB}"/>
            </a:ext>
          </a:extLst>
        </xdr:cNvPr>
        <xdr:cNvCxnSpPr/>
      </xdr:nvCxnSpPr>
      <xdr:spPr>
        <a:xfrm flipV="1">
          <a:off x="8983980" y="22860"/>
          <a:ext cx="7620" cy="4648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365760</xdr:colOff>
      <xdr:row>0</xdr:row>
      <xdr:rowOff>22860</xdr:rowOff>
    </xdr:from>
    <xdr:to>
      <xdr:col>61</xdr:col>
      <xdr:colOff>373380</xdr:colOff>
      <xdr:row>1</xdr:row>
      <xdr:rowOff>220980</xdr:rowOff>
    </xdr:to>
    <xdr:cxnSp macro="">
      <xdr:nvCxnSpPr>
        <xdr:cNvPr id="25" name="Straight Arrow Connector 24">
          <a:extLst>
            <a:ext uri="{FF2B5EF4-FFF2-40B4-BE49-F238E27FC236}">
              <a16:creationId xmlns:a16="http://schemas.microsoft.com/office/drawing/2014/main" id="{C8F3F586-FE97-4761-81FE-3209020F9FE7}"/>
            </a:ext>
          </a:extLst>
        </xdr:cNvPr>
        <xdr:cNvCxnSpPr/>
      </xdr:nvCxnSpPr>
      <xdr:spPr>
        <a:xfrm flipV="1">
          <a:off x="8983980" y="22860"/>
          <a:ext cx="7620" cy="4648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70</xdr:col>
      <xdr:colOff>365760</xdr:colOff>
      <xdr:row>0</xdr:row>
      <xdr:rowOff>22860</xdr:rowOff>
    </xdr:from>
    <xdr:to>
      <xdr:col>70</xdr:col>
      <xdr:colOff>373380</xdr:colOff>
      <xdr:row>1</xdr:row>
      <xdr:rowOff>220980</xdr:rowOff>
    </xdr:to>
    <xdr:cxnSp macro="">
      <xdr:nvCxnSpPr>
        <xdr:cNvPr id="26" name="Straight Arrow Connector 25">
          <a:extLst>
            <a:ext uri="{FF2B5EF4-FFF2-40B4-BE49-F238E27FC236}">
              <a16:creationId xmlns:a16="http://schemas.microsoft.com/office/drawing/2014/main" id="{0E22502B-01DD-4463-8419-22A1D13413C8}"/>
            </a:ext>
          </a:extLst>
        </xdr:cNvPr>
        <xdr:cNvCxnSpPr/>
      </xdr:nvCxnSpPr>
      <xdr:spPr>
        <a:xfrm flipV="1">
          <a:off x="8983980" y="22860"/>
          <a:ext cx="7620" cy="4648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365760</xdr:colOff>
      <xdr:row>0</xdr:row>
      <xdr:rowOff>22860</xdr:rowOff>
    </xdr:from>
    <xdr:to>
      <xdr:col>72</xdr:col>
      <xdr:colOff>373380</xdr:colOff>
      <xdr:row>1</xdr:row>
      <xdr:rowOff>220980</xdr:rowOff>
    </xdr:to>
    <xdr:cxnSp macro="">
      <xdr:nvCxnSpPr>
        <xdr:cNvPr id="27" name="Straight Arrow Connector 26">
          <a:extLst>
            <a:ext uri="{FF2B5EF4-FFF2-40B4-BE49-F238E27FC236}">
              <a16:creationId xmlns:a16="http://schemas.microsoft.com/office/drawing/2014/main" id="{EA350E33-2872-4ACD-9A86-D4312BE40A69}"/>
            </a:ext>
          </a:extLst>
        </xdr:cNvPr>
        <xdr:cNvCxnSpPr/>
      </xdr:nvCxnSpPr>
      <xdr:spPr>
        <a:xfrm flipV="1">
          <a:off x="8983980" y="22860"/>
          <a:ext cx="7620" cy="4648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365760</xdr:colOff>
      <xdr:row>0</xdr:row>
      <xdr:rowOff>22860</xdr:rowOff>
    </xdr:from>
    <xdr:to>
      <xdr:col>77</xdr:col>
      <xdr:colOff>373380</xdr:colOff>
      <xdr:row>1</xdr:row>
      <xdr:rowOff>220980</xdr:rowOff>
    </xdr:to>
    <xdr:cxnSp macro="">
      <xdr:nvCxnSpPr>
        <xdr:cNvPr id="28" name="Straight Arrow Connector 27">
          <a:extLst>
            <a:ext uri="{FF2B5EF4-FFF2-40B4-BE49-F238E27FC236}">
              <a16:creationId xmlns:a16="http://schemas.microsoft.com/office/drawing/2014/main" id="{0468D94B-3F77-4DE7-A74A-A5269D09DF58}"/>
            </a:ext>
          </a:extLst>
        </xdr:cNvPr>
        <xdr:cNvCxnSpPr/>
      </xdr:nvCxnSpPr>
      <xdr:spPr>
        <a:xfrm flipV="1">
          <a:off x="8983980" y="22860"/>
          <a:ext cx="7620" cy="4648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90</xdr:col>
      <xdr:colOff>365760</xdr:colOff>
      <xdr:row>0</xdr:row>
      <xdr:rowOff>22860</xdr:rowOff>
    </xdr:from>
    <xdr:to>
      <xdr:col>90</xdr:col>
      <xdr:colOff>373380</xdr:colOff>
      <xdr:row>1</xdr:row>
      <xdr:rowOff>220980</xdr:rowOff>
    </xdr:to>
    <xdr:cxnSp macro="">
      <xdr:nvCxnSpPr>
        <xdr:cNvPr id="29" name="Straight Arrow Connector 28">
          <a:extLst>
            <a:ext uri="{FF2B5EF4-FFF2-40B4-BE49-F238E27FC236}">
              <a16:creationId xmlns:a16="http://schemas.microsoft.com/office/drawing/2014/main" id="{215CC8C1-9D40-4E47-976F-893F5A0E6029}"/>
            </a:ext>
          </a:extLst>
        </xdr:cNvPr>
        <xdr:cNvCxnSpPr/>
      </xdr:nvCxnSpPr>
      <xdr:spPr>
        <a:xfrm flipV="1">
          <a:off x="8983980" y="22860"/>
          <a:ext cx="7620" cy="4648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christine_w_brown_hud_gov/_vti_history/15360/Documents/2018-2019%20Competition%20Working%20Group/Copy%20of%20FY2017%20CCTA%20NOFA_DecisionMaking_consolidateddecisions%20-%20Editab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F424filteredforSelectedApps"/>
      <sheetName val="SF424 Data"/>
      <sheetName val="CPD&amp;PIHReservations"/>
      <sheetName val="Overview and Guidance"/>
      <sheetName val="How to Use"/>
      <sheetName val="Funding by App"/>
      <sheetName val="CIR Report"/>
      <sheetName val="Sheet5"/>
      <sheetName val="Accounting"/>
      <sheetName val="ReservationsTemplate"/>
      <sheetName val="AwardBalances"/>
      <sheetName val="Overview"/>
      <sheetName val="Capacity and Interest Chart"/>
      <sheetName val="Experience"/>
      <sheetName val="Certifcations"/>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Yes</v>
          </cell>
        </row>
        <row r="2">
          <cell r="A2"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684B3-687D-435F-8B1C-6AE56E83A120}">
  <sheetPr codeName="Sheet2"/>
  <dimension ref="B1:XFC94"/>
  <sheetViews>
    <sheetView showGridLines="0" showRowColHeaders="0" tabSelected="1" zoomScaleNormal="100" workbookViewId="0">
      <pane ySplit="1" topLeftCell="A2" activePane="bottomLeft" state="frozen"/>
      <selection pane="bottomLeft" activeCell="B2" sqref="B2"/>
    </sheetView>
  </sheetViews>
  <sheetFormatPr defaultColWidth="0" defaultRowHeight="15" zeroHeight="1" x14ac:dyDescent="0.25"/>
  <cols>
    <col min="1" max="1" width="5.7109375" style="26" customWidth="1"/>
    <col min="2" max="2" width="138.7109375" style="3" customWidth="1"/>
    <col min="3" max="5" width="0" style="26" hidden="1" customWidth="1"/>
    <col min="6" max="16383" width="8.7109375" style="26" hidden="1"/>
    <col min="16384" max="16384" width="5.7109375" style="26" customWidth="1"/>
  </cols>
  <sheetData>
    <row r="1" spans="2:2" ht="21.75" thickBot="1" x14ac:dyDescent="0.3">
      <c r="B1" s="59" t="s">
        <v>153</v>
      </c>
    </row>
    <row r="2" spans="2:2" s="29" customFormat="1" ht="48.6" customHeight="1" thickTop="1" x14ac:dyDescent="0.25">
      <c r="B2" s="28" t="s">
        <v>151</v>
      </c>
    </row>
    <row r="3" spans="2:2" s="29" customFormat="1" ht="32.450000000000003" customHeight="1" x14ac:dyDescent="0.25">
      <c r="B3" s="28" t="s">
        <v>124</v>
      </c>
    </row>
    <row r="4" spans="2:2" ht="7.15" customHeight="1" x14ac:dyDescent="0.25">
      <c r="B4" s="41"/>
    </row>
    <row r="5" spans="2:2" ht="20.25" thickBot="1" x14ac:dyDescent="0.3">
      <c r="B5" s="27" t="s">
        <v>145</v>
      </c>
    </row>
    <row r="6" spans="2:2" s="29" customFormat="1" ht="15.75" thickTop="1" x14ac:dyDescent="0.25">
      <c r="B6" s="28" t="s">
        <v>146</v>
      </c>
    </row>
    <row r="7" spans="2:2" s="29" customFormat="1" ht="7.15" customHeight="1" x14ac:dyDescent="0.25">
      <c r="B7" s="28"/>
    </row>
    <row r="8" spans="2:2" s="29" customFormat="1" ht="30" x14ac:dyDescent="0.25">
      <c r="B8" s="30" t="s">
        <v>127</v>
      </c>
    </row>
    <row r="9" spans="2:2" s="29" customFormat="1" ht="7.15" customHeight="1" x14ac:dyDescent="0.25">
      <c r="B9" s="28"/>
    </row>
    <row r="10" spans="2:2" s="29" customFormat="1" ht="60" x14ac:dyDescent="0.25">
      <c r="B10" s="30" t="s">
        <v>128</v>
      </c>
    </row>
    <row r="11" spans="2:2" s="29" customFormat="1" ht="7.15" customHeight="1" x14ac:dyDescent="0.25">
      <c r="B11" s="28"/>
    </row>
    <row r="12" spans="2:2" s="29" customFormat="1" ht="43.9" customHeight="1" x14ac:dyDescent="0.25">
      <c r="B12" s="30" t="s">
        <v>129</v>
      </c>
    </row>
    <row r="13" spans="2:2" s="29" customFormat="1" ht="30" x14ac:dyDescent="0.25">
      <c r="B13" s="31" t="s">
        <v>130</v>
      </c>
    </row>
    <row r="14" spans="2:2" s="29" customFormat="1" ht="30" x14ac:dyDescent="0.25">
      <c r="B14" s="31" t="s">
        <v>131</v>
      </c>
    </row>
    <row r="15" spans="2:2" s="29" customFormat="1" ht="7.15" customHeight="1" x14ac:dyDescent="0.25">
      <c r="B15" s="28"/>
    </row>
    <row r="16" spans="2:2" s="29" customFormat="1" ht="45" x14ac:dyDescent="0.25">
      <c r="B16" s="30" t="s">
        <v>132</v>
      </c>
    </row>
    <row r="17" spans="2:2" s="29" customFormat="1" ht="7.15" customHeight="1" x14ac:dyDescent="0.25">
      <c r="B17" s="28"/>
    </row>
    <row r="18" spans="2:2" s="29" customFormat="1" ht="30" x14ac:dyDescent="0.25">
      <c r="B18" s="30" t="s">
        <v>209</v>
      </c>
    </row>
    <row r="19" spans="2:2" s="29" customFormat="1" ht="7.15" customHeight="1" x14ac:dyDescent="0.25">
      <c r="B19" s="28"/>
    </row>
    <row r="20" spans="2:2" s="29" customFormat="1" ht="30" x14ac:dyDescent="0.25">
      <c r="B20" s="31" t="s">
        <v>133</v>
      </c>
    </row>
    <row r="21" spans="2:2" s="29" customFormat="1" ht="7.15" customHeight="1" x14ac:dyDescent="0.25">
      <c r="B21" s="28"/>
    </row>
    <row r="22" spans="2:2" s="29" customFormat="1" ht="30" customHeight="1" x14ac:dyDescent="0.25">
      <c r="B22" s="30" t="s">
        <v>210</v>
      </c>
    </row>
    <row r="23" spans="2:2" s="29" customFormat="1" ht="7.15" customHeight="1" x14ac:dyDescent="0.25">
      <c r="B23" s="28"/>
    </row>
    <row r="24" spans="2:2" s="29" customFormat="1" ht="30" x14ac:dyDescent="0.25">
      <c r="B24" s="30" t="s">
        <v>143</v>
      </c>
    </row>
    <row r="25" spans="2:2" s="29" customFormat="1" ht="7.15" customHeight="1" x14ac:dyDescent="0.25">
      <c r="B25" s="28"/>
    </row>
    <row r="26" spans="2:2" s="29" customFormat="1" x14ac:dyDescent="0.25">
      <c r="B26" s="30" t="s">
        <v>192</v>
      </c>
    </row>
    <row r="27" spans="2:2" ht="7.15" customHeight="1" x14ac:dyDescent="0.25">
      <c r="B27" s="41"/>
    </row>
    <row r="28" spans="2:2" ht="20.25" thickBot="1" x14ac:dyDescent="0.3">
      <c r="B28" s="27" t="s">
        <v>125</v>
      </c>
    </row>
    <row r="29" spans="2:2" s="29" customFormat="1" ht="15.75" thickTop="1" x14ac:dyDescent="0.25">
      <c r="B29" s="28" t="s">
        <v>134</v>
      </c>
    </row>
    <row r="30" spans="2:2" s="29" customFormat="1" ht="7.15" customHeight="1" x14ac:dyDescent="0.25">
      <c r="B30" s="28"/>
    </row>
    <row r="31" spans="2:2" s="29" customFormat="1" ht="45" x14ac:dyDescent="0.25">
      <c r="B31" s="28" t="s">
        <v>142</v>
      </c>
    </row>
    <row r="32" spans="2:2" ht="7.15" customHeight="1" x14ac:dyDescent="0.25">
      <c r="B32" s="41"/>
    </row>
    <row r="33" spans="2:2" ht="20.25" thickBot="1" x14ac:dyDescent="0.3">
      <c r="B33" s="27" t="s">
        <v>126</v>
      </c>
    </row>
    <row r="34" spans="2:2" s="29" customFormat="1" ht="15.75" thickTop="1" x14ac:dyDescent="0.25">
      <c r="B34" s="28" t="s">
        <v>135</v>
      </c>
    </row>
    <row r="35" spans="2:2" s="29" customFormat="1" ht="7.15" customHeight="1" x14ac:dyDescent="0.25">
      <c r="B35" s="28"/>
    </row>
    <row r="36" spans="2:2" s="29" customFormat="1" ht="63" customHeight="1" x14ac:dyDescent="0.25">
      <c r="B36" s="28" t="s">
        <v>144</v>
      </c>
    </row>
    <row r="37" spans="2:2" s="29" customFormat="1" ht="7.15" customHeight="1" x14ac:dyDescent="0.25">
      <c r="B37" s="28"/>
    </row>
    <row r="38" spans="2:2" s="29" customFormat="1" ht="34.15" customHeight="1" x14ac:dyDescent="0.25">
      <c r="B38" s="28" t="s">
        <v>189</v>
      </c>
    </row>
    <row r="39" spans="2:2" s="29" customFormat="1" x14ac:dyDescent="0.25">
      <c r="B39" s="28"/>
    </row>
    <row r="40" spans="2:2" s="29" customFormat="1" x14ac:dyDescent="0.25">
      <c r="B40" s="28"/>
    </row>
    <row r="41" spans="2:2" s="29" customFormat="1" x14ac:dyDescent="0.25">
      <c r="B41" s="28"/>
    </row>
    <row r="42" spans="2:2" s="29" customFormat="1" x14ac:dyDescent="0.25">
      <c r="B42" s="28"/>
    </row>
    <row r="43" spans="2:2" s="29" customFormat="1" x14ac:dyDescent="0.25">
      <c r="B43" s="28"/>
    </row>
    <row r="44" spans="2:2" s="29" customFormat="1" x14ac:dyDescent="0.25">
      <c r="B44" s="28"/>
    </row>
    <row r="45" spans="2:2" s="29" customFormat="1" x14ac:dyDescent="0.25">
      <c r="B45" s="28"/>
    </row>
    <row r="46" spans="2:2" s="29" customFormat="1" x14ac:dyDescent="0.25">
      <c r="B46" s="28"/>
    </row>
    <row r="47" spans="2:2" s="29" customFormat="1" x14ac:dyDescent="0.25">
      <c r="B47" s="28"/>
    </row>
    <row r="48" spans="2:2" s="29" customFormat="1" x14ac:dyDescent="0.25">
      <c r="B48" s="28"/>
    </row>
    <row r="49" spans="2:2" s="29" customFormat="1" x14ac:dyDescent="0.25">
      <c r="B49" s="28"/>
    </row>
    <row r="50" spans="2:2" s="29" customFormat="1" x14ac:dyDescent="0.25">
      <c r="B50" s="28"/>
    </row>
    <row r="51" spans="2:2" s="29" customFormat="1" x14ac:dyDescent="0.25">
      <c r="B51" s="28"/>
    </row>
    <row r="52" spans="2:2" s="29" customFormat="1" x14ac:dyDescent="0.25">
      <c r="B52" s="28"/>
    </row>
    <row r="53" spans="2:2" s="29" customFormat="1" x14ac:dyDescent="0.25">
      <c r="B53" s="28"/>
    </row>
    <row r="54" spans="2:2" s="29" customFormat="1" x14ac:dyDescent="0.25">
      <c r="B54" s="28"/>
    </row>
    <row r="55" spans="2:2" s="29" customFormat="1" x14ac:dyDescent="0.25">
      <c r="B55" s="28"/>
    </row>
    <row r="56" spans="2:2" s="29" customFormat="1" x14ac:dyDescent="0.25">
      <c r="B56" s="28"/>
    </row>
    <row r="57" spans="2:2" s="29" customFormat="1" x14ac:dyDescent="0.25">
      <c r="B57" s="28"/>
    </row>
    <row r="58" spans="2:2" s="29" customFormat="1" x14ac:dyDescent="0.25">
      <c r="B58" s="28"/>
    </row>
    <row r="59" spans="2:2" s="29" customFormat="1" ht="60" x14ac:dyDescent="0.25">
      <c r="B59" s="28" t="s">
        <v>165</v>
      </c>
    </row>
    <row r="60" spans="2:2" s="29" customFormat="1" ht="7.15" customHeight="1" x14ac:dyDescent="0.25">
      <c r="B60" s="28"/>
    </row>
    <row r="61" spans="2:2" ht="7.15" customHeight="1" x14ac:dyDescent="0.25">
      <c r="B61" s="41"/>
    </row>
    <row r="62" spans="2:2" ht="6.6" customHeight="1" x14ac:dyDescent="0.25"/>
    <row r="63" spans="2:2" s="29" customFormat="1" ht="0.6" hidden="1" customHeight="1" x14ac:dyDescent="0.25">
      <c r="B63" s="32"/>
    </row>
    <row r="64" spans="2:2" s="29" customFormat="1" hidden="1" x14ac:dyDescent="0.25">
      <c r="B64" s="32"/>
    </row>
    <row r="65" spans="2:2" s="29" customFormat="1" hidden="1" x14ac:dyDescent="0.25">
      <c r="B65" s="32"/>
    </row>
    <row r="66" spans="2:2" s="29" customFormat="1" hidden="1" x14ac:dyDescent="0.25">
      <c r="B66" s="32"/>
    </row>
    <row r="67" spans="2:2" s="29" customFormat="1" ht="22.9" hidden="1" customHeight="1" x14ac:dyDescent="0.25">
      <c r="B67" s="32"/>
    </row>
    <row r="68" spans="2:2" s="29" customFormat="1" hidden="1" x14ac:dyDescent="0.25">
      <c r="B68" s="28"/>
    </row>
    <row r="69" spans="2:2" s="29" customFormat="1" hidden="1" x14ac:dyDescent="0.25">
      <c r="B69" s="32"/>
    </row>
    <row r="70" spans="2:2" s="29" customFormat="1" hidden="1" x14ac:dyDescent="0.25">
      <c r="B70" s="32"/>
    </row>
    <row r="71" spans="2:2" hidden="1" x14ac:dyDescent="0.25"/>
    <row r="72" spans="2:2" hidden="1" x14ac:dyDescent="0.25"/>
    <row r="73" spans="2:2" hidden="1" x14ac:dyDescent="0.25"/>
    <row r="74" spans="2:2" hidden="1" x14ac:dyDescent="0.25"/>
    <row r="75" spans="2:2" hidden="1" x14ac:dyDescent="0.25"/>
    <row r="76" spans="2:2" hidden="1" x14ac:dyDescent="0.25"/>
    <row r="77" spans="2:2" hidden="1" x14ac:dyDescent="0.25"/>
    <row r="78" spans="2:2" x14ac:dyDescent="0.25"/>
    <row r="79" spans="2:2" x14ac:dyDescent="0.25"/>
    <row r="80" spans="2:2"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sheetData>
  <sheetProtection algorithmName="SHA-512" hashValue="AMgVG64wlw8XXFN6uIXIMuDcGMtg1Re4lBTvi4fi9eY81uq5iCxo+JN8Kx5IgcnMhaf0sfd868z7pN+E5myERA==" saltValue="+MLJA73+nPtQ2rV+jC2QGw==" spinCount="100000" sheet="1" objects="1" scenarios="1"/>
  <pageMargins left="0.7" right="0.7" top="0.75" bottom="0.75" header="0.3" footer="0.3"/>
  <pageSetup orientation="portrait" r:id="rId1"/>
  <rowBreaks count="1" manualBreakCount="1">
    <brk id="2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EC25A-614B-42D2-97EF-73E05C97CD79}">
  <sheetPr codeName="Sheet1"/>
  <dimension ref="A1:XFD79"/>
  <sheetViews>
    <sheetView showGridLines="0" showRowColHeaders="0" zoomScaleNormal="100" workbookViewId="0">
      <pane ySplit="2" topLeftCell="A3" activePane="bottomLeft" state="frozen"/>
      <selection activeCell="B1" sqref="B1"/>
      <selection pane="bottomLeft" activeCell="C4" sqref="C4"/>
    </sheetView>
  </sheetViews>
  <sheetFormatPr defaultColWidth="8.85546875" defaultRowHeight="15" zeroHeight="1" x14ac:dyDescent="0.25"/>
  <cols>
    <col min="1" max="1" width="5.7109375" style="1" customWidth="1"/>
    <col min="2" max="2" width="61.140625" style="1" customWidth="1"/>
    <col min="3" max="3" width="63.85546875" style="1" customWidth="1"/>
    <col min="4" max="7" width="21.85546875" style="1" hidden="1" customWidth="1"/>
    <col min="8" max="8" width="25.7109375" style="1" hidden="1" customWidth="1"/>
    <col min="9" max="14" width="9.140625" style="1" hidden="1" customWidth="1"/>
    <col min="15" max="16379" width="0" style="1" hidden="1" customWidth="1"/>
    <col min="16380" max="16383" width="5.7109375" style="21" hidden="1" customWidth="1"/>
    <col min="16384" max="16384" width="5.7109375" style="21" customWidth="1"/>
  </cols>
  <sheetData>
    <row r="1" spans="1:9 16380:16384" s="13" customFormat="1" ht="21" x14ac:dyDescent="0.25">
      <c r="A1" s="1"/>
      <c r="B1" s="42" t="s">
        <v>0</v>
      </c>
      <c r="C1" s="76"/>
      <c r="D1" s="48"/>
      <c r="E1" s="48"/>
      <c r="F1" s="48"/>
      <c r="G1" s="48"/>
      <c r="H1" s="48"/>
      <c r="XEZ1" s="55"/>
      <c r="XFD1" s="55"/>
    </row>
    <row r="2" spans="1:9 16380:16384" s="13" customFormat="1" ht="15.75" thickBot="1" x14ac:dyDescent="0.3">
      <c r="A2" s="1"/>
      <c r="B2" s="58" t="s">
        <v>152</v>
      </c>
      <c r="C2" s="75" t="s">
        <v>1</v>
      </c>
      <c r="D2" s="49"/>
      <c r="E2" s="49"/>
      <c r="F2" s="49"/>
      <c r="G2" s="49"/>
      <c r="H2" s="49"/>
      <c r="I2" s="50"/>
      <c r="XEZ2" s="55"/>
      <c r="XFD2" s="55"/>
    </row>
    <row r="3" spans="1:9 16380:16384" s="13" customFormat="1" ht="9.75" customHeight="1" x14ac:dyDescent="0.25">
      <c r="A3" s="1"/>
      <c r="B3" s="2"/>
      <c r="C3" s="51"/>
      <c r="D3" s="51"/>
      <c r="E3" s="51"/>
      <c r="F3" s="51"/>
      <c r="G3" s="51"/>
      <c r="H3" s="51"/>
      <c r="I3" s="50"/>
      <c r="XEZ3" s="55"/>
      <c r="XFD3" s="55"/>
    </row>
    <row r="4" spans="1:9 16380:16384" s="13" customFormat="1" ht="27" x14ac:dyDescent="0.25">
      <c r="A4" s="1"/>
      <c r="B4" s="56" t="s">
        <v>167</v>
      </c>
      <c r="C4" s="115"/>
      <c r="D4" s="23"/>
      <c r="E4" s="23"/>
      <c r="F4" s="23"/>
      <c r="G4" s="23"/>
      <c r="H4" s="23"/>
      <c r="I4" s="50"/>
      <c r="XEZ4" s="55"/>
      <c r="XFD4" s="55"/>
    </row>
    <row r="5" spans="1:9 16380:16384" s="54" customFormat="1" x14ac:dyDescent="0.25">
      <c r="A5" s="1"/>
      <c r="B5" s="22"/>
      <c r="C5" s="22"/>
      <c r="D5" s="22"/>
      <c r="E5" s="22"/>
      <c r="F5" s="22"/>
      <c r="G5" s="22"/>
      <c r="H5" s="22"/>
      <c r="XEZ5" s="21"/>
      <c r="XFD5" s="21"/>
    </row>
    <row r="6" spans="1:9 16380:16384" s="13" customFormat="1" ht="15.75" hidden="1" x14ac:dyDescent="0.25">
      <c r="A6" s="1"/>
      <c r="B6" s="113" t="s">
        <v>2</v>
      </c>
      <c r="C6" s="116"/>
      <c r="D6" s="18"/>
      <c r="E6" s="18"/>
      <c r="F6" s="18"/>
      <c r="G6" s="18"/>
      <c r="H6" s="18"/>
      <c r="XEZ6" s="55"/>
      <c r="XFD6" s="55"/>
    </row>
    <row r="7" spans="1:9 16380:16384" s="54" customFormat="1" hidden="1" x14ac:dyDescent="0.25">
      <c r="A7" s="1"/>
      <c r="B7" s="22"/>
      <c r="C7" s="22"/>
      <c r="D7" s="22"/>
      <c r="E7" s="22"/>
      <c r="F7" s="22"/>
      <c r="G7" s="22"/>
      <c r="H7" s="22"/>
      <c r="XEZ7" s="21"/>
      <c r="XFD7" s="21"/>
    </row>
    <row r="8" spans="1:9 16380:16384" s="13" customFormat="1" ht="15" customHeight="1" x14ac:dyDescent="0.25">
      <c r="A8" s="1"/>
      <c r="B8" s="114" t="s">
        <v>136</v>
      </c>
      <c r="C8" s="117"/>
      <c r="D8" s="52"/>
      <c r="E8" s="52"/>
      <c r="F8" s="52"/>
      <c r="G8" s="52"/>
      <c r="H8" s="52"/>
      <c r="XEZ8" s="55"/>
      <c r="XFD8" s="55"/>
    </row>
    <row r="9" spans="1:9 16380:16384" s="54" customFormat="1" x14ac:dyDescent="0.25">
      <c r="A9" s="1"/>
      <c r="B9" s="22"/>
      <c r="C9" s="22"/>
      <c r="D9" s="22"/>
      <c r="E9" s="22"/>
      <c r="F9" s="22"/>
      <c r="G9" s="22"/>
      <c r="H9" s="22"/>
      <c r="XEZ9" s="21"/>
      <c r="XFD9" s="21"/>
    </row>
    <row r="10" spans="1:9 16380:16384" s="13" customFormat="1" ht="27" x14ac:dyDescent="0.25">
      <c r="A10" s="1"/>
      <c r="B10" s="56" t="s">
        <v>166</v>
      </c>
      <c r="C10" s="118"/>
      <c r="D10" s="53"/>
      <c r="E10" s="53"/>
      <c r="F10" s="53"/>
      <c r="G10" s="53"/>
      <c r="H10" s="53"/>
      <c r="XEZ10" s="55"/>
      <c r="XFD10" s="55"/>
    </row>
    <row r="11" spans="1:9 16380:16384" s="13" customFormat="1" ht="15.75" x14ac:dyDescent="0.25">
      <c r="A11" s="1"/>
      <c r="B11" s="131" t="s">
        <v>137</v>
      </c>
      <c r="C11" s="118"/>
      <c r="D11" s="17"/>
      <c r="E11" s="17"/>
      <c r="F11" s="17"/>
      <c r="G11" s="17"/>
      <c r="H11" s="17"/>
      <c r="XEZ11" s="55"/>
      <c r="XFD11" s="55"/>
    </row>
    <row r="12" spans="1:9 16380:16384" s="13" customFormat="1" ht="15.75" x14ac:dyDescent="0.25">
      <c r="A12" s="1"/>
      <c r="B12" s="131" t="s">
        <v>138</v>
      </c>
      <c r="C12" s="118"/>
      <c r="D12" s="18"/>
      <c r="E12" s="18"/>
      <c r="F12" s="18"/>
      <c r="G12" s="18"/>
      <c r="H12" s="18"/>
      <c r="XEZ12" s="55"/>
      <c r="XFD12" s="55"/>
    </row>
    <row r="13" spans="1:9 16380:16384" s="54" customFormat="1" x14ac:dyDescent="0.25">
      <c r="A13" s="1"/>
      <c r="B13" s="22"/>
      <c r="C13" s="22"/>
      <c r="D13" s="22"/>
      <c r="E13" s="22"/>
      <c r="F13" s="22"/>
      <c r="G13" s="22"/>
      <c r="H13" s="22"/>
      <c r="XEZ13" s="21"/>
      <c r="XFD13" s="21"/>
    </row>
    <row r="14" spans="1:9 16380:16384" s="13" customFormat="1" x14ac:dyDescent="0.25">
      <c r="A14" s="1"/>
      <c r="B14" s="121" t="s">
        <v>139</v>
      </c>
      <c r="C14" s="123" t="s">
        <v>148</v>
      </c>
      <c r="D14" s="20"/>
      <c r="E14" s="20"/>
      <c r="F14" s="20"/>
      <c r="G14" s="20"/>
      <c r="XEZ14" s="55"/>
      <c r="XFD14" s="55"/>
    </row>
    <row r="15" spans="1:9 16380:16384" s="13" customFormat="1" x14ac:dyDescent="0.25">
      <c r="A15" s="1"/>
      <c r="B15" s="130" t="s">
        <v>3</v>
      </c>
      <c r="C15" s="119"/>
      <c r="D15" s="19"/>
      <c r="E15" s="19"/>
      <c r="F15" s="19"/>
      <c r="G15" s="19"/>
      <c r="XEZ15" s="55"/>
      <c r="XFD15" s="55"/>
    </row>
    <row r="16" spans="1:9 16380:16384" s="13" customFormat="1" x14ac:dyDescent="0.25">
      <c r="A16" s="1"/>
      <c r="B16" s="130" t="s">
        <v>85</v>
      </c>
      <c r="C16" s="120"/>
      <c r="D16" s="19"/>
      <c r="E16" s="19"/>
      <c r="F16" s="19"/>
      <c r="G16" s="19"/>
      <c r="XEZ16" s="55"/>
      <c r="XFD16" s="55"/>
    </row>
    <row r="17" spans="1:16384" s="13" customFormat="1" x14ac:dyDescent="0.25">
      <c r="A17" s="1"/>
      <c r="B17" s="130" t="s">
        <v>4</v>
      </c>
      <c r="C17" s="120"/>
      <c r="D17" s="19"/>
      <c r="E17" s="19"/>
      <c r="F17" s="19"/>
      <c r="G17" s="19"/>
      <c r="XEZ17" s="55"/>
      <c r="XFD17" s="55"/>
    </row>
    <row r="18" spans="1:16384" s="13" customFormat="1" x14ac:dyDescent="0.25">
      <c r="A18" s="1"/>
      <c r="B18" s="130" t="s">
        <v>120</v>
      </c>
      <c r="C18" s="120"/>
      <c r="D18" s="19"/>
      <c r="E18" s="19"/>
      <c r="F18" s="19"/>
      <c r="G18" s="19"/>
      <c r="XEZ18" s="55"/>
      <c r="XFD18" s="55"/>
    </row>
    <row r="19" spans="1:16384" s="13" customFormat="1" x14ac:dyDescent="0.25">
      <c r="A19" s="1"/>
      <c r="B19" s="130" t="s">
        <v>6</v>
      </c>
      <c r="C19" s="120"/>
      <c r="D19" s="19"/>
      <c r="E19" s="19"/>
      <c r="F19" s="19"/>
      <c r="G19" s="19"/>
      <c r="XEZ19" s="55"/>
      <c r="XFD19" s="55"/>
    </row>
    <row r="20" spans="1:16384" s="13" customFormat="1" x14ac:dyDescent="0.25">
      <c r="A20" s="1"/>
      <c r="B20" s="130" t="s">
        <v>7</v>
      </c>
      <c r="C20" s="120"/>
      <c r="D20" s="19"/>
      <c r="E20" s="19"/>
      <c r="F20" s="19"/>
      <c r="G20" s="19"/>
      <c r="XEZ20" s="55"/>
      <c r="XFD20" s="55"/>
    </row>
    <row r="21" spans="1:16384" s="13" customFormat="1" x14ac:dyDescent="0.25">
      <c r="A21" s="1"/>
      <c r="B21" s="130" t="s">
        <v>8</v>
      </c>
      <c r="C21" s="120"/>
      <c r="D21" s="19"/>
      <c r="E21" s="19"/>
      <c r="F21" s="19"/>
      <c r="G21" s="19"/>
      <c r="XEZ21" s="55"/>
      <c r="XFD21" s="55"/>
    </row>
    <row r="22" spans="1:16384" s="13" customFormat="1" x14ac:dyDescent="0.25">
      <c r="A22" s="1"/>
      <c r="B22" s="130" t="s">
        <v>9</v>
      </c>
      <c r="C22" s="120"/>
      <c r="D22" s="19"/>
      <c r="E22" s="19"/>
      <c r="F22" s="19"/>
      <c r="G22" s="19"/>
      <c r="XEZ22" s="55"/>
      <c r="XFD22" s="55"/>
    </row>
    <row r="23" spans="1:16384" s="54" customFormat="1" x14ac:dyDescent="0.25">
      <c r="A23" s="1"/>
      <c r="B23" s="22"/>
      <c r="C23" s="22"/>
      <c r="D23" s="22"/>
      <c r="E23" s="22"/>
      <c r="F23" s="22"/>
      <c r="G23" s="22"/>
      <c r="H23" s="22"/>
      <c r="XEZ23" s="21"/>
      <c r="XFD23" s="21"/>
    </row>
    <row r="24" spans="1:16384" s="13" customFormat="1" x14ac:dyDescent="0.25">
      <c r="A24" s="1"/>
      <c r="B24" s="121" t="s">
        <v>140</v>
      </c>
      <c r="C24" s="123" t="s">
        <v>208</v>
      </c>
      <c r="D24" s="20"/>
      <c r="E24" s="20"/>
      <c r="F24" s="20"/>
      <c r="G24" s="20"/>
      <c r="H24" s="20"/>
      <c r="XEZ24" s="55"/>
      <c r="XFD24" s="55"/>
    </row>
    <row r="25" spans="1:16384" s="13" customFormat="1" x14ac:dyDescent="0.25">
      <c r="A25" s="1"/>
      <c r="B25" s="130" t="s">
        <v>10</v>
      </c>
      <c r="C25" s="19"/>
      <c r="D25" s="19"/>
      <c r="E25" s="19"/>
      <c r="F25" s="19"/>
      <c r="G25" s="19"/>
      <c r="H25" s="19"/>
      <c r="XEZ25" s="55"/>
      <c r="XFD25" s="55"/>
    </row>
    <row r="26" spans="1:16384" s="13" customFormat="1" ht="30" x14ac:dyDescent="0.25">
      <c r="A26" s="1"/>
      <c r="B26" s="130" t="s">
        <v>11</v>
      </c>
      <c r="C26" s="19"/>
      <c r="D26" s="19"/>
      <c r="E26" s="19"/>
      <c r="F26" s="19"/>
      <c r="G26" s="19"/>
      <c r="H26" s="19"/>
      <c r="XEZ26" s="55"/>
      <c r="XFD26" s="55"/>
    </row>
    <row r="27" spans="1:16384" s="13" customFormat="1" x14ac:dyDescent="0.25">
      <c r="A27" s="1"/>
      <c r="B27" s="130" t="s">
        <v>193</v>
      </c>
      <c r="C27" s="19"/>
      <c r="D27" s="19"/>
      <c r="E27" s="19"/>
      <c r="F27" s="19"/>
      <c r="G27" s="19"/>
      <c r="H27" s="19"/>
      <c r="XEZ27" s="55"/>
      <c r="XFD27" s="55"/>
    </row>
    <row r="28" spans="1:16384" s="13" customFormat="1" ht="15" customHeight="1" x14ac:dyDescent="0.25">
      <c r="A28" s="1"/>
      <c r="B28" s="22"/>
      <c r="C28" s="22"/>
      <c r="D28" s="22"/>
      <c r="E28" s="22"/>
      <c r="F28" s="22"/>
      <c r="G28" s="22"/>
      <c r="H28" s="22"/>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4"/>
      <c r="GC28" s="54"/>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c r="HY28" s="54"/>
      <c r="HZ28" s="54"/>
      <c r="IA28" s="54"/>
      <c r="IB28" s="54"/>
      <c r="IC28" s="54"/>
      <c r="ID28" s="54"/>
      <c r="IE28" s="54"/>
      <c r="IF28" s="54"/>
      <c r="IG28" s="54"/>
      <c r="IH28" s="54"/>
      <c r="II28" s="54"/>
      <c r="IJ28" s="54"/>
      <c r="IK28" s="54"/>
      <c r="IL28" s="54"/>
      <c r="IM28" s="54"/>
      <c r="IN28" s="54"/>
      <c r="IO28" s="54"/>
      <c r="IP28" s="54"/>
      <c r="IQ28" s="54"/>
      <c r="IR28" s="54"/>
      <c r="IS28" s="54"/>
      <c r="IT28" s="54"/>
      <c r="IU28" s="54"/>
      <c r="IV28" s="54"/>
      <c r="IW28" s="54"/>
      <c r="IX28" s="54"/>
      <c r="IY28" s="54"/>
      <c r="IZ28" s="54"/>
      <c r="JA28" s="54"/>
      <c r="JB28" s="54"/>
      <c r="JC28" s="54"/>
      <c r="JD28" s="54"/>
      <c r="JE28" s="54"/>
      <c r="JF28" s="54"/>
      <c r="JG28" s="54"/>
      <c r="JH28" s="54"/>
      <c r="JI28" s="54"/>
      <c r="JJ28" s="54"/>
      <c r="JK28" s="54"/>
      <c r="JL28" s="54"/>
      <c r="JM28" s="54"/>
      <c r="JN28" s="54"/>
      <c r="JO28" s="54"/>
      <c r="JP28" s="54"/>
      <c r="JQ28" s="54"/>
      <c r="JR28" s="54"/>
      <c r="JS28" s="54"/>
      <c r="JT28" s="54"/>
      <c r="JU28" s="54"/>
      <c r="JV28" s="54"/>
      <c r="JW28" s="54"/>
      <c r="JX28" s="54"/>
      <c r="JY28" s="54"/>
      <c r="JZ28" s="54"/>
      <c r="KA28" s="54"/>
      <c r="KB28" s="54"/>
      <c r="KC28" s="54"/>
      <c r="KD28" s="54"/>
      <c r="KE28" s="54"/>
      <c r="KF28" s="54"/>
      <c r="KG28" s="54"/>
      <c r="KH28" s="54"/>
      <c r="KI28" s="54"/>
      <c r="KJ28" s="54"/>
      <c r="KK28" s="54"/>
      <c r="KL28" s="54"/>
      <c r="KM28" s="54"/>
      <c r="KN28" s="54"/>
      <c r="KO28" s="54"/>
      <c r="KP28" s="54"/>
      <c r="KQ28" s="54"/>
      <c r="KR28" s="54"/>
      <c r="KS28" s="54"/>
      <c r="KT28" s="54"/>
      <c r="KU28" s="54"/>
      <c r="KV28" s="54"/>
      <c r="KW28" s="54"/>
      <c r="KX28" s="54"/>
      <c r="KY28" s="54"/>
      <c r="KZ28" s="54"/>
      <c r="LA28" s="54"/>
      <c r="LB28" s="54"/>
      <c r="LC28" s="54"/>
      <c r="LD28" s="54"/>
      <c r="LE28" s="54"/>
      <c r="LF28" s="54"/>
      <c r="LG28" s="54"/>
      <c r="LH28" s="54"/>
      <c r="LI28" s="54"/>
      <c r="LJ28" s="54"/>
      <c r="LK28" s="54"/>
      <c r="LL28" s="54"/>
      <c r="LM28" s="54"/>
      <c r="LN28" s="54"/>
      <c r="LO28" s="54"/>
      <c r="LP28" s="54"/>
      <c r="LQ28" s="54"/>
      <c r="LR28" s="54"/>
      <c r="LS28" s="54"/>
      <c r="LT28" s="54"/>
      <c r="LU28" s="54"/>
      <c r="LV28" s="54"/>
      <c r="LW28" s="54"/>
      <c r="LX28" s="54"/>
      <c r="LY28" s="54"/>
      <c r="LZ28" s="54"/>
      <c r="MA28" s="54"/>
      <c r="MB28" s="54"/>
      <c r="MC28" s="54"/>
      <c r="MD28" s="54"/>
      <c r="ME28" s="54"/>
      <c r="MF28" s="54"/>
      <c r="MG28" s="54"/>
      <c r="MH28" s="54"/>
      <c r="MI28" s="54"/>
      <c r="MJ28" s="54"/>
      <c r="MK28" s="54"/>
      <c r="ML28" s="54"/>
      <c r="MM28" s="54"/>
      <c r="MN28" s="54"/>
      <c r="MO28" s="54"/>
      <c r="MP28" s="54"/>
      <c r="MQ28" s="54"/>
      <c r="MR28" s="54"/>
      <c r="MS28" s="54"/>
      <c r="MT28" s="54"/>
      <c r="MU28" s="54"/>
      <c r="MV28" s="54"/>
      <c r="MW28" s="54"/>
      <c r="MX28" s="54"/>
      <c r="MY28" s="54"/>
      <c r="MZ28" s="54"/>
      <c r="NA28" s="54"/>
      <c r="NB28" s="54"/>
      <c r="NC28" s="54"/>
      <c r="ND28" s="54"/>
      <c r="NE28" s="54"/>
      <c r="NF28" s="54"/>
      <c r="NG28" s="54"/>
      <c r="NH28" s="54"/>
      <c r="NI28" s="54"/>
      <c r="NJ28" s="54"/>
      <c r="NK28" s="54"/>
      <c r="NL28" s="54"/>
      <c r="NM28" s="54"/>
      <c r="NN28" s="54"/>
      <c r="NO28" s="54"/>
      <c r="NP28" s="54"/>
      <c r="NQ28" s="54"/>
      <c r="NR28" s="54"/>
      <c r="NS28" s="54"/>
      <c r="NT28" s="54"/>
      <c r="NU28" s="54"/>
      <c r="NV28" s="54"/>
      <c r="NW28" s="54"/>
      <c r="NX28" s="54"/>
      <c r="NY28" s="54"/>
      <c r="NZ28" s="54"/>
      <c r="OA28" s="54"/>
      <c r="OB28" s="54"/>
      <c r="OC28" s="54"/>
      <c r="OD28" s="54"/>
      <c r="OE28" s="54"/>
      <c r="OF28" s="54"/>
      <c r="OG28" s="54"/>
      <c r="OH28" s="54"/>
      <c r="OI28" s="54"/>
      <c r="OJ28" s="54"/>
      <c r="OK28" s="54"/>
      <c r="OL28" s="54"/>
      <c r="OM28" s="54"/>
      <c r="ON28" s="54"/>
      <c r="OO28" s="54"/>
      <c r="OP28" s="54"/>
      <c r="OQ28" s="54"/>
      <c r="OR28" s="54"/>
      <c r="OS28" s="54"/>
      <c r="OT28" s="54"/>
      <c r="OU28" s="54"/>
      <c r="OV28" s="54"/>
      <c r="OW28" s="54"/>
      <c r="OX28" s="54"/>
      <c r="OY28" s="54"/>
      <c r="OZ28" s="54"/>
      <c r="PA28" s="54"/>
      <c r="PB28" s="54"/>
      <c r="PC28" s="54"/>
      <c r="PD28" s="54"/>
      <c r="PE28" s="54"/>
      <c r="PF28" s="54"/>
      <c r="PG28" s="54"/>
      <c r="PH28" s="54"/>
      <c r="PI28" s="54"/>
      <c r="PJ28" s="54"/>
      <c r="PK28" s="54"/>
      <c r="PL28" s="54"/>
      <c r="PM28" s="54"/>
      <c r="PN28" s="54"/>
      <c r="PO28" s="54"/>
      <c r="PP28" s="54"/>
      <c r="PQ28" s="54"/>
      <c r="PR28" s="54"/>
      <c r="PS28" s="54"/>
      <c r="PT28" s="54"/>
      <c r="PU28" s="54"/>
      <c r="PV28" s="54"/>
      <c r="PW28" s="54"/>
      <c r="PX28" s="54"/>
      <c r="PY28" s="54"/>
      <c r="PZ28" s="54"/>
      <c r="QA28" s="54"/>
      <c r="QB28" s="54"/>
      <c r="QC28" s="54"/>
      <c r="QD28" s="54"/>
      <c r="QE28" s="54"/>
      <c r="QF28" s="54"/>
      <c r="QG28" s="54"/>
      <c r="QH28" s="54"/>
      <c r="QI28" s="54"/>
      <c r="QJ28" s="54"/>
      <c r="QK28" s="54"/>
      <c r="QL28" s="54"/>
      <c r="QM28" s="54"/>
      <c r="QN28" s="54"/>
      <c r="QO28" s="54"/>
      <c r="QP28" s="54"/>
      <c r="QQ28" s="54"/>
      <c r="QR28" s="54"/>
      <c r="QS28" s="54"/>
      <c r="QT28" s="54"/>
      <c r="QU28" s="54"/>
      <c r="QV28" s="54"/>
      <c r="QW28" s="54"/>
      <c r="QX28" s="54"/>
      <c r="QY28" s="54"/>
      <c r="QZ28" s="54"/>
      <c r="RA28" s="54"/>
      <c r="RB28" s="54"/>
      <c r="RC28" s="54"/>
      <c r="RD28" s="54"/>
      <c r="RE28" s="54"/>
      <c r="RF28" s="54"/>
      <c r="RG28" s="54"/>
      <c r="RH28" s="54"/>
      <c r="RI28" s="54"/>
      <c r="RJ28" s="54"/>
      <c r="RK28" s="54"/>
      <c r="RL28" s="54"/>
      <c r="RM28" s="54"/>
      <c r="RN28" s="54"/>
      <c r="RO28" s="54"/>
      <c r="RP28" s="54"/>
      <c r="RQ28" s="54"/>
      <c r="RR28" s="54"/>
      <c r="RS28" s="54"/>
      <c r="RT28" s="54"/>
      <c r="RU28" s="54"/>
      <c r="RV28" s="54"/>
      <c r="RW28" s="54"/>
      <c r="RX28" s="54"/>
      <c r="RY28" s="54"/>
      <c r="RZ28" s="54"/>
      <c r="SA28" s="54"/>
      <c r="SB28" s="54"/>
      <c r="SC28" s="54"/>
      <c r="SD28" s="54"/>
      <c r="SE28" s="54"/>
      <c r="SF28" s="54"/>
      <c r="SG28" s="54"/>
      <c r="SH28" s="54"/>
      <c r="SI28" s="54"/>
      <c r="SJ28" s="54"/>
      <c r="SK28" s="54"/>
      <c r="SL28" s="54"/>
      <c r="SM28" s="54"/>
      <c r="SN28" s="54"/>
      <c r="SO28" s="54"/>
      <c r="SP28" s="54"/>
      <c r="SQ28" s="54"/>
      <c r="SR28" s="54"/>
      <c r="SS28" s="54"/>
      <c r="ST28" s="54"/>
      <c r="SU28" s="54"/>
      <c r="SV28" s="54"/>
      <c r="SW28" s="54"/>
      <c r="SX28" s="54"/>
      <c r="SY28" s="54"/>
      <c r="SZ28" s="54"/>
      <c r="TA28" s="54"/>
      <c r="TB28" s="54"/>
      <c r="TC28" s="54"/>
      <c r="TD28" s="54"/>
      <c r="TE28" s="54"/>
      <c r="TF28" s="54"/>
      <c r="TG28" s="54"/>
      <c r="TH28" s="54"/>
      <c r="TI28" s="54"/>
      <c r="TJ28" s="54"/>
      <c r="TK28" s="54"/>
      <c r="TL28" s="54"/>
      <c r="TM28" s="54"/>
      <c r="TN28" s="54"/>
      <c r="TO28" s="54"/>
      <c r="TP28" s="54"/>
      <c r="TQ28" s="54"/>
      <c r="TR28" s="54"/>
      <c r="TS28" s="54"/>
      <c r="TT28" s="54"/>
      <c r="TU28" s="54"/>
      <c r="TV28" s="54"/>
      <c r="TW28" s="54"/>
      <c r="TX28" s="54"/>
      <c r="TY28" s="54"/>
      <c r="TZ28" s="54"/>
      <c r="UA28" s="54"/>
      <c r="UB28" s="54"/>
      <c r="UC28" s="54"/>
      <c r="UD28" s="54"/>
      <c r="UE28" s="54"/>
      <c r="UF28" s="54"/>
      <c r="UG28" s="54"/>
      <c r="UH28" s="54"/>
      <c r="UI28" s="54"/>
      <c r="UJ28" s="54"/>
      <c r="UK28" s="54"/>
      <c r="UL28" s="54"/>
      <c r="UM28" s="54"/>
      <c r="UN28" s="54"/>
      <c r="UO28" s="54"/>
      <c r="UP28" s="54"/>
      <c r="UQ28" s="54"/>
      <c r="UR28" s="54"/>
      <c r="US28" s="54"/>
      <c r="UT28" s="54"/>
      <c r="UU28" s="54"/>
      <c r="UV28" s="54"/>
      <c r="UW28" s="54"/>
      <c r="UX28" s="54"/>
      <c r="UY28" s="54"/>
      <c r="UZ28" s="54"/>
      <c r="VA28" s="54"/>
      <c r="VB28" s="54"/>
      <c r="VC28" s="54"/>
      <c r="VD28" s="54"/>
      <c r="VE28" s="54"/>
      <c r="VF28" s="54"/>
      <c r="VG28" s="54"/>
      <c r="VH28" s="54"/>
      <c r="VI28" s="54"/>
      <c r="VJ28" s="54"/>
      <c r="VK28" s="54"/>
      <c r="VL28" s="54"/>
      <c r="VM28" s="54"/>
      <c r="VN28" s="54"/>
      <c r="VO28" s="54"/>
      <c r="VP28" s="54"/>
      <c r="VQ28" s="54"/>
      <c r="VR28" s="54"/>
      <c r="VS28" s="54"/>
      <c r="VT28" s="54"/>
      <c r="VU28" s="54"/>
      <c r="VV28" s="54"/>
      <c r="VW28" s="54"/>
      <c r="VX28" s="54"/>
      <c r="VY28" s="54"/>
      <c r="VZ28" s="54"/>
      <c r="WA28" s="54"/>
      <c r="WB28" s="54"/>
      <c r="WC28" s="54"/>
      <c r="WD28" s="54"/>
      <c r="WE28" s="54"/>
      <c r="WF28" s="54"/>
      <c r="WG28" s="54"/>
      <c r="WH28" s="54"/>
      <c r="WI28" s="54"/>
      <c r="WJ28" s="54"/>
      <c r="WK28" s="54"/>
      <c r="WL28" s="54"/>
      <c r="WM28" s="54"/>
      <c r="WN28" s="54"/>
      <c r="WO28" s="54"/>
      <c r="WP28" s="54"/>
      <c r="WQ28" s="54"/>
      <c r="WR28" s="54"/>
      <c r="WS28" s="54"/>
      <c r="WT28" s="54"/>
      <c r="WU28" s="54"/>
      <c r="WV28" s="54"/>
      <c r="WW28" s="54"/>
      <c r="WX28" s="54"/>
      <c r="WY28" s="54"/>
      <c r="WZ28" s="54"/>
      <c r="XA28" s="54"/>
      <c r="XB28" s="54"/>
      <c r="XC28" s="54"/>
      <c r="XD28" s="54"/>
      <c r="XE28" s="54"/>
      <c r="XF28" s="54"/>
      <c r="XG28" s="54"/>
      <c r="XH28" s="54"/>
      <c r="XI28" s="54"/>
      <c r="XJ28" s="54"/>
      <c r="XK28" s="54"/>
      <c r="XL28" s="54"/>
      <c r="XM28" s="54"/>
      <c r="XN28" s="54"/>
      <c r="XO28" s="54"/>
      <c r="XP28" s="54"/>
      <c r="XQ28" s="54"/>
      <c r="XR28" s="54"/>
      <c r="XS28" s="54"/>
      <c r="XT28" s="54"/>
      <c r="XU28" s="54"/>
      <c r="XV28" s="54"/>
      <c r="XW28" s="54"/>
      <c r="XX28" s="54"/>
      <c r="XY28" s="54"/>
      <c r="XZ28" s="54"/>
      <c r="YA28" s="54"/>
      <c r="YB28" s="54"/>
      <c r="YC28" s="54"/>
      <c r="YD28" s="54"/>
      <c r="YE28" s="54"/>
      <c r="YF28" s="54"/>
      <c r="YG28" s="54"/>
      <c r="YH28" s="54"/>
      <c r="YI28" s="54"/>
      <c r="YJ28" s="54"/>
      <c r="YK28" s="54"/>
      <c r="YL28" s="54"/>
      <c r="YM28" s="54"/>
      <c r="YN28" s="54"/>
      <c r="YO28" s="54"/>
      <c r="YP28" s="54"/>
      <c r="YQ28" s="54"/>
      <c r="YR28" s="54"/>
      <c r="YS28" s="54"/>
      <c r="YT28" s="54"/>
      <c r="YU28" s="54"/>
      <c r="YV28" s="54"/>
      <c r="YW28" s="54"/>
      <c r="YX28" s="54"/>
      <c r="YY28" s="54"/>
      <c r="YZ28" s="54"/>
      <c r="ZA28" s="54"/>
      <c r="ZB28" s="54"/>
      <c r="ZC28" s="54"/>
      <c r="ZD28" s="54"/>
      <c r="ZE28" s="54"/>
      <c r="ZF28" s="54"/>
      <c r="ZG28" s="54"/>
      <c r="ZH28" s="54"/>
      <c r="ZI28" s="54"/>
      <c r="ZJ28" s="54"/>
      <c r="ZK28" s="54"/>
      <c r="ZL28" s="54"/>
      <c r="ZM28" s="54"/>
      <c r="ZN28" s="54"/>
      <c r="ZO28" s="54"/>
      <c r="ZP28" s="54"/>
      <c r="ZQ28" s="54"/>
      <c r="ZR28" s="54"/>
      <c r="ZS28" s="54"/>
      <c r="ZT28" s="54"/>
      <c r="ZU28" s="54"/>
      <c r="ZV28" s="54"/>
      <c r="ZW28" s="54"/>
      <c r="ZX28" s="54"/>
      <c r="ZY28" s="54"/>
      <c r="ZZ28" s="54"/>
      <c r="AAA28" s="54"/>
      <c r="AAB28" s="54"/>
      <c r="AAC28" s="54"/>
      <c r="AAD28" s="54"/>
      <c r="AAE28" s="54"/>
      <c r="AAF28" s="54"/>
      <c r="AAG28" s="54"/>
      <c r="AAH28" s="54"/>
      <c r="AAI28" s="54"/>
      <c r="AAJ28" s="54"/>
      <c r="AAK28" s="54"/>
      <c r="AAL28" s="54"/>
      <c r="AAM28" s="54"/>
      <c r="AAN28" s="54"/>
      <c r="AAO28" s="54"/>
      <c r="AAP28" s="54"/>
      <c r="AAQ28" s="54"/>
      <c r="AAR28" s="54"/>
      <c r="AAS28" s="54"/>
      <c r="AAT28" s="54"/>
      <c r="AAU28" s="54"/>
      <c r="AAV28" s="54"/>
      <c r="AAW28" s="54"/>
      <c r="AAX28" s="54"/>
      <c r="AAY28" s="54"/>
      <c r="AAZ28" s="54"/>
      <c r="ABA28" s="54"/>
      <c r="ABB28" s="54"/>
      <c r="ABC28" s="54"/>
      <c r="ABD28" s="54"/>
      <c r="ABE28" s="54"/>
      <c r="ABF28" s="54"/>
      <c r="ABG28" s="54"/>
      <c r="ABH28" s="54"/>
      <c r="ABI28" s="54"/>
      <c r="ABJ28" s="54"/>
      <c r="ABK28" s="54"/>
      <c r="ABL28" s="54"/>
      <c r="ABM28" s="54"/>
      <c r="ABN28" s="54"/>
      <c r="ABO28" s="54"/>
      <c r="ABP28" s="54"/>
      <c r="ABQ28" s="54"/>
      <c r="ABR28" s="54"/>
      <c r="ABS28" s="54"/>
      <c r="ABT28" s="54"/>
      <c r="ABU28" s="54"/>
      <c r="ABV28" s="54"/>
      <c r="ABW28" s="54"/>
      <c r="ABX28" s="54"/>
      <c r="ABY28" s="54"/>
      <c r="ABZ28" s="54"/>
      <c r="ACA28" s="54"/>
      <c r="ACB28" s="54"/>
      <c r="ACC28" s="54"/>
      <c r="ACD28" s="54"/>
      <c r="ACE28" s="54"/>
      <c r="ACF28" s="54"/>
      <c r="ACG28" s="54"/>
      <c r="ACH28" s="54"/>
      <c r="ACI28" s="54"/>
      <c r="ACJ28" s="54"/>
      <c r="ACK28" s="54"/>
      <c r="ACL28" s="54"/>
      <c r="ACM28" s="54"/>
      <c r="ACN28" s="54"/>
      <c r="ACO28" s="54"/>
      <c r="ACP28" s="54"/>
      <c r="ACQ28" s="54"/>
      <c r="ACR28" s="54"/>
      <c r="ACS28" s="54"/>
      <c r="ACT28" s="54"/>
      <c r="ACU28" s="54"/>
      <c r="ACV28" s="54"/>
      <c r="ACW28" s="54"/>
      <c r="ACX28" s="54"/>
      <c r="ACY28" s="54"/>
      <c r="ACZ28" s="54"/>
      <c r="ADA28" s="54"/>
      <c r="ADB28" s="54"/>
      <c r="ADC28" s="54"/>
      <c r="ADD28" s="54"/>
      <c r="ADE28" s="54"/>
      <c r="ADF28" s="54"/>
      <c r="ADG28" s="54"/>
      <c r="ADH28" s="54"/>
      <c r="ADI28" s="54"/>
      <c r="ADJ28" s="54"/>
      <c r="ADK28" s="54"/>
      <c r="ADL28" s="54"/>
      <c r="ADM28" s="54"/>
      <c r="ADN28" s="54"/>
      <c r="ADO28" s="54"/>
      <c r="ADP28" s="54"/>
      <c r="ADQ28" s="54"/>
      <c r="ADR28" s="54"/>
      <c r="ADS28" s="54"/>
      <c r="ADT28" s="54"/>
      <c r="ADU28" s="54"/>
      <c r="ADV28" s="54"/>
      <c r="ADW28" s="54"/>
      <c r="ADX28" s="54"/>
      <c r="ADY28" s="54"/>
      <c r="ADZ28" s="54"/>
      <c r="AEA28" s="54"/>
      <c r="AEB28" s="54"/>
      <c r="AEC28" s="54"/>
      <c r="AED28" s="54"/>
      <c r="AEE28" s="54"/>
      <c r="AEF28" s="54"/>
      <c r="AEG28" s="54"/>
      <c r="AEH28" s="54"/>
      <c r="AEI28" s="54"/>
      <c r="AEJ28" s="54"/>
      <c r="AEK28" s="54"/>
      <c r="AEL28" s="54"/>
      <c r="AEM28" s="54"/>
      <c r="AEN28" s="54"/>
      <c r="AEO28" s="54"/>
      <c r="AEP28" s="54"/>
      <c r="AEQ28" s="54"/>
      <c r="AER28" s="54"/>
      <c r="AES28" s="54"/>
      <c r="AET28" s="54"/>
      <c r="AEU28" s="54"/>
      <c r="AEV28" s="54"/>
      <c r="AEW28" s="54"/>
      <c r="AEX28" s="54"/>
      <c r="AEY28" s="54"/>
      <c r="AEZ28" s="54"/>
      <c r="AFA28" s="54"/>
      <c r="AFB28" s="54"/>
      <c r="AFC28" s="54"/>
      <c r="AFD28" s="54"/>
      <c r="AFE28" s="54"/>
      <c r="AFF28" s="54"/>
      <c r="AFG28" s="54"/>
      <c r="AFH28" s="54"/>
      <c r="AFI28" s="54"/>
      <c r="AFJ28" s="54"/>
      <c r="AFK28" s="54"/>
      <c r="AFL28" s="54"/>
      <c r="AFM28" s="54"/>
      <c r="AFN28" s="54"/>
      <c r="AFO28" s="54"/>
      <c r="AFP28" s="54"/>
      <c r="AFQ28" s="54"/>
      <c r="AFR28" s="54"/>
      <c r="AFS28" s="54"/>
      <c r="AFT28" s="54"/>
      <c r="AFU28" s="54"/>
      <c r="AFV28" s="54"/>
      <c r="AFW28" s="54"/>
      <c r="AFX28" s="54"/>
      <c r="AFY28" s="54"/>
      <c r="AFZ28" s="54"/>
      <c r="AGA28" s="54"/>
      <c r="AGB28" s="54"/>
      <c r="AGC28" s="54"/>
      <c r="AGD28" s="54"/>
      <c r="AGE28" s="54"/>
      <c r="AGF28" s="54"/>
      <c r="AGG28" s="54"/>
      <c r="AGH28" s="54"/>
      <c r="AGI28" s="54"/>
      <c r="AGJ28" s="54"/>
      <c r="AGK28" s="54"/>
      <c r="AGL28" s="54"/>
      <c r="AGM28" s="54"/>
      <c r="AGN28" s="54"/>
      <c r="AGO28" s="54"/>
      <c r="AGP28" s="54"/>
      <c r="AGQ28" s="54"/>
      <c r="AGR28" s="54"/>
      <c r="AGS28" s="54"/>
      <c r="AGT28" s="54"/>
      <c r="AGU28" s="54"/>
      <c r="AGV28" s="54"/>
      <c r="AGW28" s="54"/>
      <c r="AGX28" s="54"/>
      <c r="AGY28" s="54"/>
      <c r="AGZ28" s="54"/>
      <c r="AHA28" s="54"/>
      <c r="AHB28" s="54"/>
      <c r="AHC28" s="54"/>
      <c r="AHD28" s="54"/>
      <c r="AHE28" s="54"/>
      <c r="AHF28" s="54"/>
      <c r="AHG28" s="54"/>
      <c r="AHH28" s="54"/>
      <c r="AHI28" s="54"/>
      <c r="AHJ28" s="54"/>
      <c r="AHK28" s="54"/>
      <c r="AHL28" s="54"/>
      <c r="AHM28" s="54"/>
      <c r="AHN28" s="54"/>
      <c r="AHO28" s="54"/>
      <c r="AHP28" s="54"/>
      <c r="AHQ28" s="54"/>
      <c r="AHR28" s="54"/>
      <c r="AHS28" s="54"/>
      <c r="AHT28" s="54"/>
      <c r="AHU28" s="54"/>
      <c r="AHV28" s="54"/>
      <c r="AHW28" s="54"/>
      <c r="AHX28" s="54"/>
      <c r="AHY28" s="54"/>
      <c r="AHZ28" s="54"/>
      <c r="AIA28" s="54"/>
      <c r="AIB28" s="54"/>
      <c r="AIC28" s="54"/>
      <c r="AID28" s="54"/>
      <c r="AIE28" s="54"/>
      <c r="AIF28" s="54"/>
      <c r="AIG28" s="54"/>
      <c r="AIH28" s="54"/>
      <c r="AII28" s="54"/>
      <c r="AIJ28" s="54"/>
      <c r="AIK28" s="54"/>
      <c r="AIL28" s="54"/>
      <c r="AIM28" s="54"/>
      <c r="AIN28" s="54"/>
      <c r="AIO28" s="54"/>
      <c r="AIP28" s="54"/>
      <c r="AIQ28" s="54"/>
      <c r="AIR28" s="54"/>
      <c r="AIS28" s="54"/>
      <c r="AIT28" s="54"/>
      <c r="AIU28" s="54"/>
      <c r="AIV28" s="54"/>
      <c r="AIW28" s="54"/>
      <c r="AIX28" s="54"/>
      <c r="AIY28" s="54"/>
      <c r="AIZ28" s="54"/>
      <c r="AJA28" s="54"/>
      <c r="AJB28" s="54"/>
      <c r="AJC28" s="54"/>
      <c r="AJD28" s="54"/>
      <c r="AJE28" s="54"/>
      <c r="AJF28" s="54"/>
      <c r="AJG28" s="54"/>
      <c r="AJH28" s="54"/>
      <c r="AJI28" s="54"/>
      <c r="AJJ28" s="54"/>
      <c r="AJK28" s="54"/>
      <c r="AJL28" s="54"/>
      <c r="AJM28" s="54"/>
      <c r="AJN28" s="54"/>
      <c r="AJO28" s="54"/>
      <c r="AJP28" s="54"/>
      <c r="AJQ28" s="54"/>
      <c r="AJR28" s="54"/>
      <c r="AJS28" s="54"/>
      <c r="AJT28" s="54"/>
      <c r="AJU28" s="54"/>
      <c r="AJV28" s="54"/>
      <c r="AJW28" s="54"/>
      <c r="AJX28" s="54"/>
      <c r="AJY28" s="54"/>
      <c r="AJZ28" s="54"/>
      <c r="AKA28" s="54"/>
      <c r="AKB28" s="54"/>
      <c r="AKC28" s="54"/>
      <c r="AKD28" s="54"/>
      <c r="AKE28" s="54"/>
      <c r="AKF28" s="54"/>
      <c r="AKG28" s="54"/>
      <c r="AKH28" s="54"/>
      <c r="AKI28" s="54"/>
      <c r="AKJ28" s="54"/>
      <c r="AKK28" s="54"/>
      <c r="AKL28" s="54"/>
      <c r="AKM28" s="54"/>
      <c r="AKN28" s="54"/>
      <c r="AKO28" s="54"/>
      <c r="AKP28" s="54"/>
      <c r="AKQ28" s="54"/>
      <c r="AKR28" s="54"/>
      <c r="AKS28" s="54"/>
      <c r="AKT28" s="54"/>
      <c r="AKU28" s="54"/>
      <c r="AKV28" s="54"/>
      <c r="AKW28" s="54"/>
      <c r="AKX28" s="54"/>
      <c r="AKY28" s="54"/>
      <c r="AKZ28" s="54"/>
      <c r="ALA28" s="54"/>
      <c r="ALB28" s="54"/>
      <c r="ALC28" s="54"/>
      <c r="ALD28" s="54"/>
      <c r="ALE28" s="54"/>
      <c r="ALF28" s="54"/>
      <c r="ALG28" s="54"/>
      <c r="ALH28" s="54"/>
      <c r="ALI28" s="54"/>
      <c r="ALJ28" s="54"/>
      <c r="ALK28" s="54"/>
      <c r="ALL28" s="54"/>
      <c r="ALM28" s="54"/>
      <c r="ALN28" s="54"/>
      <c r="ALO28" s="54"/>
      <c r="ALP28" s="54"/>
      <c r="ALQ28" s="54"/>
      <c r="ALR28" s="54"/>
      <c r="ALS28" s="54"/>
      <c r="ALT28" s="54"/>
      <c r="ALU28" s="54"/>
      <c r="ALV28" s="54"/>
      <c r="ALW28" s="54"/>
      <c r="ALX28" s="54"/>
      <c r="ALY28" s="54"/>
      <c r="ALZ28" s="54"/>
      <c r="AMA28" s="54"/>
      <c r="AMB28" s="54"/>
      <c r="AMC28" s="54"/>
      <c r="AMD28" s="54"/>
      <c r="AME28" s="54"/>
      <c r="AMF28" s="54"/>
      <c r="AMG28" s="54"/>
      <c r="AMH28" s="54"/>
      <c r="AMI28" s="54"/>
      <c r="AMJ28" s="54"/>
      <c r="AMK28" s="54"/>
      <c r="AML28" s="54"/>
      <c r="AMM28" s="54"/>
      <c r="AMN28" s="54"/>
      <c r="AMO28" s="54"/>
      <c r="AMP28" s="54"/>
      <c r="AMQ28" s="54"/>
      <c r="AMR28" s="54"/>
      <c r="AMS28" s="54"/>
      <c r="AMT28" s="54"/>
      <c r="AMU28" s="54"/>
      <c r="AMV28" s="54"/>
      <c r="AMW28" s="54"/>
      <c r="AMX28" s="54"/>
      <c r="AMY28" s="54"/>
      <c r="AMZ28" s="54"/>
      <c r="ANA28" s="54"/>
      <c r="ANB28" s="54"/>
      <c r="ANC28" s="54"/>
      <c r="AND28" s="54"/>
      <c r="ANE28" s="54"/>
      <c r="ANF28" s="54"/>
      <c r="ANG28" s="54"/>
      <c r="ANH28" s="54"/>
      <c r="ANI28" s="54"/>
      <c r="ANJ28" s="54"/>
      <c r="ANK28" s="54"/>
      <c r="ANL28" s="54"/>
      <c r="ANM28" s="54"/>
      <c r="ANN28" s="54"/>
      <c r="ANO28" s="54"/>
      <c r="ANP28" s="54"/>
      <c r="ANQ28" s="54"/>
      <c r="ANR28" s="54"/>
      <c r="ANS28" s="54"/>
      <c r="ANT28" s="54"/>
      <c r="ANU28" s="54"/>
      <c r="ANV28" s="54"/>
      <c r="ANW28" s="54"/>
      <c r="ANX28" s="54"/>
      <c r="ANY28" s="54"/>
      <c r="ANZ28" s="54"/>
      <c r="AOA28" s="54"/>
      <c r="AOB28" s="54"/>
      <c r="AOC28" s="54"/>
      <c r="AOD28" s="54"/>
      <c r="AOE28" s="54"/>
      <c r="AOF28" s="54"/>
      <c r="AOG28" s="54"/>
      <c r="AOH28" s="54"/>
      <c r="AOI28" s="54"/>
      <c r="AOJ28" s="54"/>
      <c r="AOK28" s="54"/>
      <c r="AOL28" s="54"/>
      <c r="AOM28" s="54"/>
      <c r="AON28" s="54"/>
      <c r="AOO28" s="54"/>
      <c r="AOP28" s="54"/>
      <c r="AOQ28" s="54"/>
      <c r="AOR28" s="54"/>
      <c r="AOS28" s="54"/>
      <c r="AOT28" s="54"/>
      <c r="AOU28" s="54"/>
      <c r="AOV28" s="54"/>
      <c r="AOW28" s="54"/>
      <c r="AOX28" s="54"/>
      <c r="AOY28" s="54"/>
      <c r="AOZ28" s="54"/>
      <c r="APA28" s="54"/>
      <c r="APB28" s="54"/>
      <c r="APC28" s="54"/>
      <c r="APD28" s="54"/>
      <c r="APE28" s="54"/>
      <c r="APF28" s="54"/>
      <c r="APG28" s="54"/>
      <c r="APH28" s="54"/>
      <c r="API28" s="54"/>
      <c r="APJ28" s="54"/>
      <c r="APK28" s="54"/>
      <c r="APL28" s="54"/>
      <c r="APM28" s="54"/>
      <c r="APN28" s="54"/>
      <c r="APO28" s="54"/>
      <c r="APP28" s="54"/>
      <c r="APQ28" s="54"/>
      <c r="APR28" s="54"/>
      <c r="APS28" s="54"/>
      <c r="APT28" s="54"/>
      <c r="APU28" s="54"/>
      <c r="APV28" s="54"/>
      <c r="APW28" s="54"/>
      <c r="APX28" s="54"/>
      <c r="APY28" s="54"/>
      <c r="APZ28" s="54"/>
      <c r="AQA28" s="54"/>
      <c r="AQB28" s="54"/>
      <c r="AQC28" s="54"/>
      <c r="AQD28" s="54"/>
      <c r="AQE28" s="54"/>
      <c r="AQF28" s="54"/>
      <c r="AQG28" s="54"/>
      <c r="AQH28" s="54"/>
      <c r="AQI28" s="54"/>
      <c r="AQJ28" s="54"/>
      <c r="AQK28" s="54"/>
      <c r="AQL28" s="54"/>
      <c r="AQM28" s="54"/>
      <c r="AQN28" s="54"/>
      <c r="AQO28" s="54"/>
      <c r="AQP28" s="54"/>
      <c r="AQQ28" s="54"/>
      <c r="AQR28" s="54"/>
      <c r="AQS28" s="54"/>
      <c r="AQT28" s="54"/>
      <c r="AQU28" s="54"/>
      <c r="AQV28" s="54"/>
      <c r="AQW28" s="54"/>
      <c r="AQX28" s="54"/>
      <c r="AQY28" s="54"/>
      <c r="AQZ28" s="54"/>
      <c r="ARA28" s="54"/>
      <c r="ARB28" s="54"/>
      <c r="ARC28" s="54"/>
      <c r="ARD28" s="54"/>
      <c r="ARE28" s="54"/>
      <c r="ARF28" s="54"/>
      <c r="ARG28" s="54"/>
      <c r="ARH28" s="54"/>
      <c r="ARI28" s="54"/>
      <c r="ARJ28" s="54"/>
      <c r="ARK28" s="54"/>
      <c r="ARL28" s="54"/>
      <c r="ARM28" s="54"/>
      <c r="ARN28" s="54"/>
      <c r="ARO28" s="54"/>
      <c r="ARP28" s="54"/>
      <c r="ARQ28" s="54"/>
      <c r="ARR28" s="54"/>
      <c r="ARS28" s="54"/>
      <c r="ART28" s="54"/>
      <c r="ARU28" s="54"/>
      <c r="ARV28" s="54"/>
      <c r="ARW28" s="54"/>
      <c r="ARX28" s="54"/>
      <c r="ARY28" s="54"/>
      <c r="ARZ28" s="54"/>
      <c r="ASA28" s="54"/>
      <c r="ASB28" s="54"/>
      <c r="ASC28" s="54"/>
      <c r="ASD28" s="54"/>
      <c r="ASE28" s="54"/>
      <c r="ASF28" s="54"/>
      <c r="ASG28" s="54"/>
      <c r="ASH28" s="54"/>
      <c r="ASI28" s="54"/>
      <c r="ASJ28" s="54"/>
      <c r="ASK28" s="54"/>
      <c r="ASL28" s="54"/>
      <c r="ASM28" s="54"/>
      <c r="ASN28" s="54"/>
      <c r="ASO28" s="54"/>
      <c r="ASP28" s="54"/>
      <c r="ASQ28" s="54"/>
      <c r="ASR28" s="54"/>
      <c r="ASS28" s="54"/>
      <c r="AST28" s="54"/>
      <c r="ASU28" s="54"/>
      <c r="ASV28" s="54"/>
      <c r="ASW28" s="54"/>
      <c r="ASX28" s="54"/>
      <c r="ASY28" s="54"/>
      <c r="ASZ28" s="54"/>
      <c r="ATA28" s="54"/>
      <c r="ATB28" s="54"/>
      <c r="ATC28" s="54"/>
      <c r="ATD28" s="54"/>
      <c r="ATE28" s="54"/>
      <c r="ATF28" s="54"/>
      <c r="ATG28" s="54"/>
      <c r="ATH28" s="54"/>
      <c r="ATI28" s="54"/>
      <c r="ATJ28" s="54"/>
      <c r="ATK28" s="54"/>
      <c r="ATL28" s="54"/>
      <c r="ATM28" s="54"/>
      <c r="ATN28" s="54"/>
      <c r="ATO28" s="54"/>
      <c r="ATP28" s="54"/>
      <c r="ATQ28" s="54"/>
      <c r="ATR28" s="54"/>
      <c r="ATS28" s="54"/>
      <c r="ATT28" s="54"/>
      <c r="ATU28" s="54"/>
      <c r="ATV28" s="54"/>
      <c r="ATW28" s="54"/>
      <c r="ATX28" s="54"/>
      <c r="ATY28" s="54"/>
      <c r="ATZ28" s="54"/>
      <c r="AUA28" s="54"/>
      <c r="AUB28" s="54"/>
      <c r="AUC28" s="54"/>
      <c r="AUD28" s="54"/>
      <c r="AUE28" s="54"/>
      <c r="AUF28" s="54"/>
      <c r="AUG28" s="54"/>
      <c r="AUH28" s="54"/>
      <c r="AUI28" s="54"/>
      <c r="AUJ28" s="54"/>
      <c r="AUK28" s="54"/>
      <c r="AUL28" s="54"/>
      <c r="AUM28" s="54"/>
      <c r="AUN28" s="54"/>
      <c r="AUO28" s="54"/>
      <c r="AUP28" s="54"/>
      <c r="AUQ28" s="54"/>
      <c r="AUR28" s="54"/>
      <c r="AUS28" s="54"/>
      <c r="AUT28" s="54"/>
      <c r="AUU28" s="54"/>
      <c r="AUV28" s="54"/>
      <c r="AUW28" s="54"/>
      <c r="AUX28" s="54"/>
      <c r="AUY28" s="54"/>
      <c r="AUZ28" s="54"/>
      <c r="AVA28" s="54"/>
      <c r="AVB28" s="54"/>
      <c r="AVC28" s="54"/>
      <c r="AVD28" s="54"/>
      <c r="AVE28" s="54"/>
      <c r="AVF28" s="54"/>
      <c r="AVG28" s="54"/>
      <c r="AVH28" s="54"/>
      <c r="AVI28" s="54"/>
      <c r="AVJ28" s="54"/>
      <c r="AVK28" s="54"/>
      <c r="AVL28" s="54"/>
      <c r="AVM28" s="54"/>
      <c r="AVN28" s="54"/>
      <c r="AVO28" s="54"/>
      <c r="AVP28" s="54"/>
      <c r="AVQ28" s="54"/>
      <c r="AVR28" s="54"/>
      <c r="AVS28" s="54"/>
      <c r="AVT28" s="54"/>
      <c r="AVU28" s="54"/>
      <c r="AVV28" s="54"/>
      <c r="AVW28" s="54"/>
      <c r="AVX28" s="54"/>
      <c r="AVY28" s="54"/>
      <c r="AVZ28" s="54"/>
      <c r="AWA28" s="54"/>
      <c r="AWB28" s="54"/>
      <c r="AWC28" s="54"/>
      <c r="AWD28" s="54"/>
      <c r="AWE28" s="54"/>
      <c r="AWF28" s="54"/>
      <c r="AWG28" s="54"/>
      <c r="AWH28" s="54"/>
      <c r="AWI28" s="54"/>
      <c r="AWJ28" s="54"/>
      <c r="AWK28" s="54"/>
      <c r="AWL28" s="54"/>
      <c r="AWM28" s="54"/>
      <c r="AWN28" s="54"/>
      <c r="AWO28" s="54"/>
      <c r="AWP28" s="54"/>
      <c r="AWQ28" s="54"/>
      <c r="AWR28" s="54"/>
      <c r="AWS28" s="54"/>
      <c r="AWT28" s="54"/>
      <c r="AWU28" s="54"/>
      <c r="AWV28" s="54"/>
      <c r="AWW28" s="54"/>
      <c r="AWX28" s="54"/>
      <c r="AWY28" s="54"/>
      <c r="AWZ28" s="54"/>
      <c r="AXA28" s="54"/>
      <c r="AXB28" s="54"/>
      <c r="AXC28" s="54"/>
      <c r="AXD28" s="54"/>
      <c r="AXE28" s="54"/>
      <c r="AXF28" s="54"/>
      <c r="AXG28" s="54"/>
      <c r="AXH28" s="54"/>
      <c r="AXI28" s="54"/>
      <c r="AXJ28" s="54"/>
      <c r="AXK28" s="54"/>
      <c r="AXL28" s="54"/>
      <c r="AXM28" s="54"/>
      <c r="AXN28" s="54"/>
      <c r="AXO28" s="54"/>
      <c r="AXP28" s="54"/>
      <c r="AXQ28" s="54"/>
      <c r="AXR28" s="54"/>
      <c r="AXS28" s="54"/>
      <c r="AXT28" s="54"/>
      <c r="AXU28" s="54"/>
      <c r="AXV28" s="54"/>
      <c r="AXW28" s="54"/>
      <c r="AXX28" s="54"/>
      <c r="AXY28" s="54"/>
      <c r="AXZ28" s="54"/>
      <c r="AYA28" s="54"/>
      <c r="AYB28" s="54"/>
      <c r="AYC28" s="54"/>
      <c r="AYD28" s="54"/>
      <c r="AYE28" s="54"/>
      <c r="AYF28" s="54"/>
      <c r="AYG28" s="54"/>
      <c r="AYH28" s="54"/>
      <c r="AYI28" s="54"/>
      <c r="AYJ28" s="54"/>
      <c r="AYK28" s="54"/>
      <c r="AYL28" s="54"/>
      <c r="AYM28" s="54"/>
      <c r="AYN28" s="54"/>
      <c r="AYO28" s="54"/>
      <c r="AYP28" s="54"/>
      <c r="AYQ28" s="54"/>
      <c r="AYR28" s="54"/>
      <c r="AYS28" s="54"/>
      <c r="AYT28" s="54"/>
      <c r="AYU28" s="54"/>
      <c r="AYV28" s="54"/>
      <c r="AYW28" s="54"/>
      <c r="AYX28" s="54"/>
      <c r="AYY28" s="54"/>
      <c r="AYZ28" s="54"/>
      <c r="AZA28" s="54"/>
      <c r="AZB28" s="54"/>
      <c r="AZC28" s="54"/>
      <c r="AZD28" s="54"/>
      <c r="AZE28" s="54"/>
      <c r="AZF28" s="54"/>
      <c r="AZG28" s="54"/>
      <c r="AZH28" s="54"/>
      <c r="AZI28" s="54"/>
      <c r="AZJ28" s="54"/>
      <c r="AZK28" s="54"/>
      <c r="AZL28" s="54"/>
      <c r="AZM28" s="54"/>
      <c r="AZN28" s="54"/>
      <c r="AZO28" s="54"/>
      <c r="AZP28" s="54"/>
      <c r="AZQ28" s="54"/>
      <c r="AZR28" s="54"/>
      <c r="AZS28" s="54"/>
      <c r="AZT28" s="54"/>
      <c r="AZU28" s="54"/>
      <c r="AZV28" s="54"/>
      <c r="AZW28" s="54"/>
      <c r="AZX28" s="54"/>
      <c r="AZY28" s="54"/>
      <c r="AZZ28" s="54"/>
      <c r="BAA28" s="54"/>
      <c r="BAB28" s="54"/>
      <c r="BAC28" s="54"/>
      <c r="BAD28" s="54"/>
      <c r="BAE28" s="54"/>
      <c r="BAF28" s="54"/>
      <c r="BAG28" s="54"/>
      <c r="BAH28" s="54"/>
      <c r="BAI28" s="54"/>
      <c r="BAJ28" s="54"/>
      <c r="BAK28" s="54"/>
      <c r="BAL28" s="54"/>
      <c r="BAM28" s="54"/>
      <c r="BAN28" s="54"/>
      <c r="BAO28" s="54"/>
      <c r="BAP28" s="54"/>
      <c r="BAQ28" s="54"/>
      <c r="BAR28" s="54"/>
      <c r="BAS28" s="54"/>
      <c r="BAT28" s="54"/>
      <c r="BAU28" s="54"/>
      <c r="BAV28" s="54"/>
      <c r="BAW28" s="54"/>
      <c r="BAX28" s="54"/>
      <c r="BAY28" s="54"/>
      <c r="BAZ28" s="54"/>
      <c r="BBA28" s="54"/>
      <c r="BBB28" s="54"/>
      <c r="BBC28" s="54"/>
      <c r="BBD28" s="54"/>
      <c r="BBE28" s="54"/>
      <c r="BBF28" s="54"/>
      <c r="BBG28" s="54"/>
      <c r="BBH28" s="54"/>
      <c r="BBI28" s="54"/>
      <c r="BBJ28" s="54"/>
      <c r="BBK28" s="54"/>
      <c r="BBL28" s="54"/>
      <c r="BBM28" s="54"/>
      <c r="BBN28" s="54"/>
      <c r="BBO28" s="54"/>
      <c r="BBP28" s="54"/>
      <c r="BBQ28" s="54"/>
      <c r="BBR28" s="54"/>
      <c r="BBS28" s="54"/>
      <c r="BBT28" s="54"/>
      <c r="BBU28" s="54"/>
      <c r="BBV28" s="54"/>
      <c r="BBW28" s="54"/>
      <c r="BBX28" s="54"/>
      <c r="BBY28" s="54"/>
      <c r="BBZ28" s="54"/>
      <c r="BCA28" s="54"/>
      <c r="BCB28" s="54"/>
      <c r="BCC28" s="54"/>
      <c r="BCD28" s="54"/>
      <c r="BCE28" s="54"/>
      <c r="BCF28" s="54"/>
      <c r="BCG28" s="54"/>
      <c r="BCH28" s="54"/>
      <c r="BCI28" s="54"/>
      <c r="BCJ28" s="54"/>
      <c r="BCK28" s="54"/>
      <c r="BCL28" s="54"/>
      <c r="BCM28" s="54"/>
      <c r="BCN28" s="54"/>
      <c r="BCO28" s="54"/>
      <c r="BCP28" s="54"/>
      <c r="BCQ28" s="54"/>
      <c r="BCR28" s="54"/>
      <c r="BCS28" s="54"/>
      <c r="BCT28" s="54"/>
      <c r="BCU28" s="54"/>
      <c r="BCV28" s="54"/>
      <c r="BCW28" s="54"/>
      <c r="BCX28" s="54"/>
      <c r="BCY28" s="54"/>
      <c r="BCZ28" s="54"/>
      <c r="BDA28" s="54"/>
      <c r="BDB28" s="54"/>
      <c r="BDC28" s="54"/>
      <c r="BDD28" s="54"/>
      <c r="BDE28" s="54"/>
      <c r="BDF28" s="54"/>
      <c r="BDG28" s="54"/>
      <c r="BDH28" s="54"/>
      <c r="BDI28" s="54"/>
      <c r="BDJ28" s="54"/>
      <c r="BDK28" s="54"/>
      <c r="BDL28" s="54"/>
      <c r="BDM28" s="54"/>
      <c r="BDN28" s="54"/>
      <c r="BDO28" s="54"/>
      <c r="BDP28" s="54"/>
      <c r="BDQ28" s="54"/>
      <c r="BDR28" s="54"/>
      <c r="BDS28" s="54"/>
      <c r="BDT28" s="54"/>
      <c r="BDU28" s="54"/>
      <c r="BDV28" s="54"/>
      <c r="BDW28" s="54"/>
      <c r="BDX28" s="54"/>
      <c r="BDY28" s="54"/>
      <c r="BDZ28" s="54"/>
      <c r="BEA28" s="54"/>
      <c r="BEB28" s="54"/>
      <c r="BEC28" s="54"/>
      <c r="BED28" s="54"/>
      <c r="BEE28" s="54"/>
      <c r="BEF28" s="54"/>
      <c r="BEG28" s="54"/>
      <c r="BEH28" s="54"/>
      <c r="BEI28" s="54"/>
      <c r="BEJ28" s="54"/>
      <c r="BEK28" s="54"/>
      <c r="BEL28" s="54"/>
      <c r="BEM28" s="54"/>
      <c r="BEN28" s="54"/>
      <c r="BEO28" s="54"/>
      <c r="BEP28" s="54"/>
      <c r="BEQ28" s="54"/>
      <c r="BER28" s="54"/>
      <c r="BES28" s="54"/>
      <c r="BET28" s="54"/>
      <c r="BEU28" s="54"/>
      <c r="BEV28" s="54"/>
      <c r="BEW28" s="54"/>
      <c r="BEX28" s="54"/>
      <c r="BEY28" s="54"/>
      <c r="BEZ28" s="54"/>
      <c r="BFA28" s="54"/>
      <c r="BFB28" s="54"/>
      <c r="BFC28" s="54"/>
      <c r="BFD28" s="54"/>
      <c r="BFE28" s="54"/>
      <c r="BFF28" s="54"/>
      <c r="BFG28" s="54"/>
      <c r="BFH28" s="54"/>
      <c r="BFI28" s="54"/>
      <c r="BFJ28" s="54"/>
      <c r="BFK28" s="54"/>
      <c r="BFL28" s="54"/>
      <c r="BFM28" s="54"/>
      <c r="BFN28" s="54"/>
      <c r="BFO28" s="54"/>
      <c r="BFP28" s="54"/>
      <c r="BFQ28" s="54"/>
      <c r="BFR28" s="54"/>
      <c r="BFS28" s="54"/>
      <c r="BFT28" s="54"/>
      <c r="BFU28" s="54"/>
      <c r="BFV28" s="54"/>
      <c r="BFW28" s="54"/>
      <c r="BFX28" s="54"/>
      <c r="BFY28" s="54"/>
      <c r="BFZ28" s="54"/>
      <c r="BGA28" s="54"/>
      <c r="BGB28" s="54"/>
      <c r="BGC28" s="54"/>
      <c r="BGD28" s="54"/>
      <c r="BGE28" s="54"/>
      <c r="BGF28" s="54"/>
      <c r="BGG28" s="54"/>
      <c r="BGH28" s="54"/>
      <c r="BGI28" s="54"/>
      <c r="BGJ28" s="54"/>
      <c r="BGK28" s="54"/>
      <c r="BGL28" s="54"/>
      <c r="BGM28" s="54"/>
      <c r="BGN28" s="54"/>
      <c r="BGO28" s="54"/>
      <c r="BGP28" s="54"/>
      <c r="BGQ28" s="54"/>
      <c r="BGR28" s="54"/>
      <c r="BGS28" s="54"/>
      <c r="BGT28" s="54"/>
      <c r="BGU28" s="54"/>
      <c r="BGV28" s="54"/>
      <c r="BGW28" s="54"/>
      <c r="BGX28" s="54"/>
      <c r="BGY28" s="54"/>
      <c r="BGZ28" s="54"/>
      <c r="BHA28" s="54"/>
      <c r="BHB28" s="54"/>
      <c r="BHC28" s="54"/>
      <c r="BHD28" s="54"/>
      <c r="BHE28" s="54"/>
      <c r="BHF28" s="54"/>
      <c r="BHG28" s="54"/>
      <c r="BHH28" s="54"/>
      <c r="BHI28" s="54"/>
      <c r="BHJ28" s="54"/>
      <c r="BHK28" s="54"/>
      <c r="BHL28" s="54"/>
      <c r="BHM28" s="54"/>
      <c r="BHN28" s="54"/>
      <c r="BHO28" s="54"/>
      <c r="BHP28" s="54"/>
      <c r="BHQ28" s="54"/>
      <c r="BHR28" s="54"/>
      <c r="BHS28" s="54"/>
      <c r="BHT28" s="54"/>
      <c r="BHU28" s="54"/>
      <c r="BHV28" s="54"/>
      <c r="BHW28" s="54"/>
      <c r="BHX28" s="54"/>
      <c r="BHY28" s="54"/>
      <c r="BHZ28" s="54"/>
      <c r="BIA28" s="54"/>
      <c r="BIB28" s="54"/>
      <c r="BIC28" s="54"/>
      <c r="BID28" s="54"/>
      <c r="BIE28" s="54"/>
      <c r="BIF28" s="54"/>
      <c r="BIG28" s="54"/>
      <c r="BIH28" s="54"/>
      <c r="BII28" s="54"/>
      <c r="BIJ28" s="54"/>
      <c r="BIK28" s="54"/>
      <c r="BIL28" s="54"/>
      <c r="BIM28" s="54"/>
      <c r="BIN28" s="54"/>
      <c r="BIO28" s="54"/>
      <c r="BIP28" s="54"/>
      <c r="BIQ28" s="54"/>
      <c r="BIR28" s="54"/>
      <c r="BIS28" s="54"/>
      <c r="BIT28" s="54"/>
      <c r="BIU28" s="54"/>
      <c r="BIV28" s="54"/>
      <c r="BIW28" s="54"/>
      <c r="BIX28" s="54"/>
      <c r="BIY28" s="54"/>
      <c r="BIZ28" s="54"/>
      <c r="BJA28" s="54"/>
      <c r="BJB28" s="54"/>
      <c r="BJC28" s="54"/>
      <c r="BJD28" s="54"/>
      <c r="BJE28" s="54"/>
      <c r="BJF28" s="54"/>
      <c r="BJG28" s="54"/>
      <c r="BJH28" s="54"/>
      <c r="BJI28" s="54"/>
      <c r="BJJ28" s="54"/>
      <c r="BJK28" s="54"/>
      <c r="BJL28" s="54"/>
      <c r="BJM28" s="54"/>
      <c r="BJN28" s="54"/>
      <c r="BJO28" s="54"/>
      <c r="BJP28" s="54"/>
      <c r="BJQ28" s="54"/>
      <c r="BJR28" s="54"/>
      <c r="BJS28" s="54"/>
      <c r="BJT28" s="54"/>
      <c r="BJU28" s="54"/>
      <c r="BJV28" s="54"/>
      <c r="BJW28" s="54"/>
      <c r="BJX28" s="54"/>
      <c r="BJY28" s="54"/>
      <c r="BJZ28" s="54"/>
      <c r="BKA28" s="54"/>
      <c r="BKB28" s="54"/>
      <c r="BKC28" s="54"/>
      <c r="BKD28" s="54"/>
      <c r="BKE28" s="54"/>
      <c r="BKF28" s="54"/>
      <c r="BKG28" s="54"/>
      <c r="BKH28" s="54"/>
      <c r="BKI28" s="54"/>
      <c r="BKJ28" s="54"/>
      <c r="BKK28" s="54"/>
      <c r="BKL28" s="54"/>
      <c r="BKM28" s="54"/>
      <c r="BKN28" s="54"/>
      <c r="BKO28" s="54"/>
      <c r="BKP28" s="54"/>
      <c r="BKQ28" s="54"/>
      <c r="BKR28" s="54"/>
      <c r="BKS28" s="54"/>
      <c r="BKT28" s="54"/>
      <c r="BKU28" s="54"/>
      <c r="BKV28" s="54"/>
      <c r="BKW28" s="54"/>
      <c r="BKX28" s="54"/>
      <c r="BKY28" s="54"/>
      <c r="BKZ28" s="54"/>
      <c r="BLA28" s="54"/>
      <c r="BLB28" s="54"/>
      <c r="BLC28" s="54"/>
      <c r="BLD28" s="54"/>
      <c r="BLE28" s="54"/>
      <c r="BLF28" s="54"/>
      <c r="BLG28" s="54"/>
      <c r="BLH28" s="54"/>
      <c r="BLI28" s="54"/>
      <c r="BLJ28" s="54"/>
      <c r="BLK28" s="54"/>
      <c r="BLL28" s="54"/>
      <c r="BLM28" s="54"/>
      <c r="BLN28" s="54"/>
      <c r="BLO28" s="54"/>
      <c r="BLP28" s="54"/>
      <c r="BLQ28" s="54"/>
      <c r="BLR28" s="54"/>
      <c r="BLS28" s="54"/>
      <c r="BLT28" s="54"/>
      <c r="BLU28" s="54"/>
      <c r="BLV28" s="54"/>
      <c r="BLW28" s="54"/>
      <c r="BLX28" s="54"/>
      <c r="BLY28" s="54"/>
      <c r="BLZ28" s="54"/>
      <c r="BMA28" s="54"/>
      <c r="BMB28" s="54"/>
      <c r="BMC28" s="54"/>
      <c r="BMD28" s="54"/>
      <c r="BME28" s="54"/>
      <c r="BMF28" s="54"/>
      <c r="BMG28" s="54"/>
      <c r="BMH28" s="54"/>
      <c r="BMI28" s="54"/>
      <c r="BMJ28" s="54"/>
      <c r="BMK28" s="54"/>
      <c r="BML28" s="54"/>
      <c r="BMM28" s="54"/>
      <c r="BMN28" s="54"/>
      <c r="BMO28" s="54"/>
      <c r="BMP28" s="54"/>
      <c r="BMQ28" s="54"/>
      <c r="BMR28" s="54"/>
      <c r="BMS28" s="54"/>
      <c r="BMT28" s="54"/>
      <c r="BMU28" s="54"/>
      <c r="BMV28" s="54"/>
      <c r="BMW28" s="54"/>
      <c r="BMX28" s="54"/>
      <c r="BMY28" s="54"/>
      <c r="BMZ28" s="54"/>
      <c r="BNA28" s="54"/>
      <c r="BNB28" s="54"/>
      <c r="BNC28" s="54"/>
      <c r="BND28" s="54"/>
      <c r="BNE28" s="54"/>
      <c r="BNF28" s="54"/>
      <c r="BNG28" s="54"/>
      <c r="BNH28" s="54"/>
      <c r="BNI28" s="54"/>
      <c r="BNJ28" s="54"/>
      <c r="BNK28" s="54"/>
      <c r="BNL28" s="54"/>
      <c r="BNM28" s="54"/>
      <c r="BNN28" s="54"/>
      <c r="BNO28" s="54"/>
      <c r="BNP28" s="54"/>
      <c r="BNQ28" s="54"/>
      <c r="BNR28" s="54"/>
      <c r="BNS28" s="54"/>
      <c r="BNT28" s="54"/>
      <c r="BNU28" s="54"/>
      <c r="BNV28" s="54"/>
      <c r="BNW28" s="54"/>
      <c r="BNX28" s="54"/>
      <c r="BNY28" s="54"/>
      <c r="BNZ28" s="54"/>
      <c r="BOA28" s="54"/>
      <c r="BOB28" s="54"/>
      <c r="BOC28" s="54"/>
      <c r="BOD28" s="54"/>
      <c r="BOE28" s="54"/>
      <c r="BOF28" s="54"/>
      <c r="BOG28" s="54"/>
      <c r="BOH28" s="54"/>
      <c r="BOI28" s="54"/>
      <c r="BOJ28" s="54"/>
      <c r="BOK28" s="54"/>
      <c r="BOL28" s="54"/>
      <c r="BOM28" s="54"/>
      <c r="BON28" s="54"/>
      <c r="BOO28" s="54"/>
      <c r="BOP28" s="54"/>
      <c r="BOQ28" s="54"/>
      <c r="BOR28" s="54"/>
      <c r="BOS28" s="54"/>
      <c r="BOT28" s="54"/>
      <c r="BOU28" s="54"/>
      <c r="BOV28" s="54"/>
      <c r="BOW28" s="54"/>
      <c r="BOX28" s="54"/>
      <c r="BOY28" s="54"/>
      <c r="BOZ28" s="54"/>
      <c r="BPA28" s="54"/>
      <c r="BPB28" s="54"/>
      <c r="BPC28" s="54"/>
      <c r="BPD28" s="54"/>
      <c r="BPE28" s="54"/>
      <c r="BPF28" s="54"/>
      <c r="BPG28" s="54"/>
      <c r="BPH28" s="54"/>
      <c r="BPI28" s="54"/>
      <c r="BPJ28" s="54"/>
      <c r="BPK28" s="54"/>
      <c r="BPL28" s="54"/>
      <c r="BPM28" s="54"/>
      <c r="BPN28" s="54"/>
      <c r="BPO28" s="54"/>
      <c r="BPP28" s="54"/>
      <c r="BPQ28" s="54"/>
      <c r="BPR28" s="54"/>
      <c r="BPS28" s="54"/>
      <c r="BPT28" s="54"/>
      <c r="BPU28" s="54"/>
      <c r="BPV28" s="54"/>
      <c r="BPW28" s="54"/>
      <c r="BPX28" s="54"/>
      <c r="BPY28" s="54"/>
      <c r="BPZ28" s="54"/>
      <c r="BQA28" s="54"/>
      <c r="BQB28" s="54"/>
      <c r="BQC28" s="54"/>
      <c r="BQD28" s="54"/>
      <c r="BQE28" s="54"/>
      <c r="BQF28" s="54"/>
      <c r="BQG28" s="54"/>
      <c r="BQH28" s="54"/>
      <c r="BQI28" s="54"/>
      <c r="BQJ28" s="54"/>
      <c r="BQK28" s="54"/>
      <c r="BQL28" s="54"/>
      <c r="BQM28" s="54"/>
      <c r="BQN28" s="54"/>
      <c r="BQO28" s="54"/>
      <c r="BQP28" s="54"/>
      <c r="BQQ28" s="54"/>
      <c r="BQR28" s="54"/>
      <c r="BQS28" s="54"/>
      <c r="BQT28" s="54"/>
      <c r="BQU28" s="54"/>
      <c r="BQV28" s="54"/>
      <c r="BQW28" s="54"/>
      <c r="BQX28" s="54"/>
      <c r="BQY28" s="54"/>
      <c r="BQZ28" s="54"/>
      <c r="BRA28" s="54"/>
      <c r="BRB28" s="54"/>
      <c r="BRC28" s="54"/>
      <c r="BRD28" s="54"/>
      <c r="BRE28" s="54"/>
      <c r="BRF28" s="54"/>
      <c r="BRG28" s="54"/>
      <c r="BRH28" s="54"/>
      <c r="BRI28" s="54"/>
      <c r="BRJ28" s="54"/>
      <c r="BRK28" s="54"/>
      <c r="BRL28" s="54"/>
      <c r="BRM28" s="54"/>
      <c r="BRN28" s="54"/>
      <c r="BRO28" s="54"/>
      <c r="BRP28" s="54"/>
      <c r="BRQ28" s="54"/>
      <c r="BRR28" s="54"/>
      <c r="BRS28" s="54"/>
      <c r="BRT28" s="54"/>
      <c r="BRU28" s="54"/>
      <c r="BRV28" s="54"/>
      <c r="BRW28" s="54"/>
      <c r="BRX28" s="54"/>
      <c r="BRY28" s="54"/>
      <c r="BRZ28" s="54"/>
      <c r="BSA28" s="54"/>
      <c r="BSB28" s="54"/>
      <c r="BSC28" s="54"/>
      <c r="BSD28" s="54"/>
      <c r="BSE28" s="54"/>
      <c r="BSF28" s="54"/>
      <c r="BSG28" s="54"/>
      <c r="BSH28" s="54"/>
      <c r="BSI28" s="54"/>
      <c r="BSJ28" s="54"/>
      <c r="BSK28" s="54"/>
      <c r="BSL28" s="54"/>
      <c r="BSM28" s="54"/>
      <c r="BSN28" s="54"/>
      <c r="BSO28" s="54"/>
      <c r="BSP28" s="54"/>
      <c r="BSQ28" s="54"/>
      <c r="BSR28" s="54"/>
      <c r="BSS28" s="54"/>
      <c r="BST28" s="54"/>
      <c r="BSU28" s="54"/>
      <c r="BSV28" s="54"/>
      <c r="BSW28" s="54"/>
      <c r="BSX28" s="54"/>
      <c r="BSY28" s="54"/>
      <c r="BSZ28" s="54"/>
      <c r="BTA28" s="54"/>
      <c r="BTB28" s="54"/>
      <c r="BTC28" s="54"/>
      <c r="BTD28" s="54"/>
      <c r="BTE28" s="54"/>
      <c r="BTF28" s="54"/>
      <c r="BTG28" s="54"/>
      <c r="BTH28" s="54"/>
      <c r="BTI28" s="54"/>
      <c r="BTJ28" s="54"/>
      <c r="BTK28" s="54"/>
      <c r="BTL28" s="54"/>
      <c r="BTM28" s="54"/>
      <c r="BTN28" s="54"/>
      <c r="BTO28" s="54"/>
      <c r="BTP28" s="54"/>
      <c r="BTQ28" s="54"/>
      <c r="BTR28" s="54"/>
      <c r="BTS28" s="54"/>
      <c r="BTT28" s="54"/>
      <c r="BTU28" s="54"/>
      <c r="BTV28" s="54"/>
      <c r="BTW28" s="54"/>
      <c r="BTX28" s="54"/>
      <c r="BTY28" s="54"/>
      <c r="BTZ28" s="54"/>
      <c r="BUA28" s="54"/>
      <c r="BUB28" s="54"/>
      <c r="BUC28" s="54"/>
      <c r="BUD28" s="54"/>
      <c r="BUE28" s="54"/>
      <c r="BUF28" s="54"/>
      <c r="BUG28" s="54"/>
      <c r="BUH28" s="54"/>
      <c r="BUI28" s="54"/>
      <c r="BUJ28" s="54"/>
      <c r="BUK28" s="54"/>
      <c r="BUL28" s="54"/>
      <c r="BUM28" s="54"/>
      <c r="BUN28" s="54"/>
      <c r="BUO28" s="54"/>
      <c r="BUP28" s="54"/>
      <c r="BUQ28" s="54"/>
      <c r="BUR28" s="54"/>
      <c r="BUS28" s="54"/>
      <c r="BUT28" s="54"/>
      <c r="BUU28" s="54"/>
      <c r="BUV28" s="54"/>
      <c r="BUW28" s="54"/>
      <c r="BUX28" s="54"/>
      <c r="BUY28" s="54"/>
      <c r="BUZ28" s="54"/>
      <c r="BVA28" s="54"/>
      <c r="BVB28" s="54"/>
      <c r="BVC28" s="54"/>
      <c r="BVD28" s="54"/>
      <c r="BVE28" s="54"/>
      <c r="BVF28" s="54"/>
      <c r="BVG28" s="54"/>
      <c r="BVH28" s="54"/>
      <c r="BVI28" s="54"/>
      <c r="BVJ28" s="54"/>
      <c r="BVK28" s="54"/>
      <c r="BVL28" s="54"/>
      <c r="BVM28" s="54"/>
      <c r="BVN28" s="54"/>
      <c r="BVO28" s="54"/>
      <c r="BVP28" s="54"/>
      <c r="BVQ28" s="54"/>
      <c r="BVR28" s="54"/>
      <c r="BVS28" s="54"/>
      <c r="BVT28" s="54"/>
      <c r="BVU28" s="54"/>
      <c r="BVV28" s="54"/>
      <c r="BVW28" s="54"/>
      <c r="BVX28" s="54"/>
      <c r="BVY28" s="54"/>
      <c r="BVZ28" s="54"/>
      <c r="BWA28" s="54"/>
      <c r="BWB28" s="54"/>
      <c r="BWC28" s="54"/>
      <c r="BWD28" s="54"/>
      <c r="BWE28" s="54"/>
      <c r="BWF28" s="54"/>
      <c r="BWG28" s="54"/>
      <c r="BWH28" s="54"/>
      <c r="BWI28" s="54"/>
      <c r="BWJ28" s="54"/>
      <c r="BWK28" s="54"/>
      <c r="BWL28" s="54"/>
      <c r="BWM28" s="54"/>
      <c r="BWN28" s="54"/>
      <c r="BWO28" s="54"/>
      <c r="BWP28" s="54"/>
      <c r="BWQ28" s="54"/>
      <c r="BWR28" s="54"/>
      <c r="BWS28" s="54"/>
      <c r="BWT28" s="54"/>
      <c r="BWU28" s="54"/>
      <c r="BWV28" s="54"/>
      <c r="BWW28" s="54"/>
      <c r="BWX28" s="54"/>
      <c r="BWY28" s="54"/>
      <c r="BWZ28" s="54"/>
      <c r="BXA28" s="54"/>
      <c r="BXB28" s="54"/>
      <c r="BXC28" s="54"/>
      <c r="BXD28" s="54"/>
      <c r="BXE28" s="54"/>
      <c r="BXF28" s="54"/>
      <c r="BXG28" s="54"/>
      <c r="BXH28" s="54"/>
      <c r="BXI28" s="54"/>
      <c r="BXJ28" s="54"/>
      <c r="BXK28" s="54"/>
      <c r="BXL28" s="54"/>
      <c r="BXM28" s="54"/>
      <c r="BXN28" s="54"/>
      <c r="BXO28" s="54"/>
      <c r="BXP28" s="54"/>
      <c r="BXQ28" s="54"/>
      <c r="BXR28" s="54"/>
      <c r="BXS28" s="54"/>
      <c r="BXT28" s="54"/>
      <c r="BXU28" s="54"/>
      <c r="BXV28" s="54"/>
      <c r="BXW28" s="54"/>
      <c r="BXX28" s="54"/>
      <c r="BXY28" s="54"/>
      <c r="BXZ28" s="54"/>
      <c r="BYA28" s="54"/>
      <c r="BYB28" s="54"/>
      <c r="BYC28" s="54"/>
      <c r="BYD28" s="54"/>
      <c r="BYE28" s="54"/>
      <c r="BYF28" s="54"/>
      <c r="BYG28" s="54"/>
      <c r="BYH28" s="54"/>
      <c r="BYI28" s="54"/>
      <c r="BYJ28" s="54"/>
      <c r="BYK28" s="54"/>
      <c r="BYL28" s="54"/>
      <c r="BYM28" s="54"/>
      <c r="BYN28" s="54"/>
      <c r="BYO28" s="54"/>
      <c r="BYP28" s="54"/>
      <c r="BYQ28" s="54"/>
      <c r="BYR28" s="54"/>
      <c r="BYS28" s="54"/>
      <c r="BYT28" s="54"/>
      <c r="BYU28" s="54"/>
      <c r="BYV28" s="54"/>
      <c r="BYW28" s="54"/>
      <c r="BYX28" s="54"/>
      <c r="BYY28" s="54"/>
      <c r="BYZ28" s="54"/>
      <c r="BZA28" s="54"/>
      <c r="BZB28" s="54"/>
      <c r="BZC28" s="54"/>
      <c r="BZD28" s="54"/>
      <c r="BZE28" s="54"/>
      <c r="BZF28" s="54"/>
      <c r="BZG28" s="54"/>
      <c r="BZH28" s="54"/>
      <c r="BZI28" s="54"/>
      <c r="BZJ28" s="54"/>
      <c r="BZK28" s="54"/>
      <c r="BZL28" s="54"/>
      <c r="BZM28" s="54"/>
      <c r="BZN28" s="54"/>
      <c r="BZO28" s="54"/>
      <c r="BZP28" s="54"/>
      <c r="BZQ28" s="54"/>
      <c r="BZR28" s="54"/>
      <c r="BZS28" s="54"/>
      <c r="BZT28" s="54"/>
      <c r="BZU28" s="54"/>
      <c r="BZV28" s="54"/>
      <c r="BZW28" s="54"/>
      <c r="BZX28" s="54"/>
      <c r="BZY28" s="54"/>
      <c r="BZZ28" s="54"/>
      <c r="CAA28" s="54"/>
      <c r="CAB28" s="54"/>
      <c r="CAC28" s="54"/>
      <c r="CAD28" s="54"/>
      <c r="CAE28" s="54"/>
      <c r="CAF28" s="54"/>
      <c r="CAG28" s="54"/>
      <c r="CAH28" s="54"/>
      <c r="CAI28" s="54"/>
      <c r="CAJ28" s="54"/>
      <c r="CAK28" s="54"/>
      <c r="CAL28" s="54"/>
      <c r="CAM28" s="54"/>
      <c r="CAN28" s="54"/>
      <c r="CAO28" s="54"/>
      <c r="CAP28" s="54"/>
      <c r="CAQ28" s="54"/>
      <c r="CAR28" s="54"/>
      <c r="CAS28" s="54"/>
      <c r="CAT28" s="54"/>
      <c r="CAU28" s="54"/>
      <c r="CAV28" s="54"/>
      <c r="CAW28" s="54"/>
      <c r="CAX28" s="54"/>
      <c r="CAY28" s="54"/>
      <c r="CAZ28" s="54"/>
      <c r="CBA28" s="54"/>
      <c r="CBB28" s="54"/>
      <c r="CBC28" s="54"/>
      <c r="CBD28" s="54"/>
      <c r="CBE28" s="54"/>
      <c r="CBF28" s="54"/>
      <c r="CBG28" s="54"/>
      <c r="CBH28" s="54"/>
      <c r="CBI28" s="54"/>
      <c r="CBJ28" s="54"/>
      <c r="CBK28" s="54"/>
      <c r="CBL28" s="54"/>
      <c r="CBM28" s="54"/>
      <c r="CBN28" s="54"/>
      <c r="CBO28" s="54"/>
      <c r="CBP28" s="54"/>
      <c r="CBQ28" s="54"/>
      <c r="CBR28" s="54"/>
      <c r="CBS28" s="54"/>
      <c r="CBT28" s="54"/>
      <c r="CBU28" s="54"/>
      <c r="CBV28" s="54"/>
      <c r="CBW28" s="54"/>
      <c r="CBX28" s="54"/>
      <c r="CBY28" s="54"/>
      <c r="CBZ28" s="54"/>
      <c r="CCA28" s="54"/>
      <c r="CCB28" s="54"/>
      <c r="CCC28" s="54"/>
      <c r="CCD28" s="54"/>
      <c r="CCE28" s="54"/>
      <c r="CCF28" s="54"/>
      <c r="CCG28" s="54"/>
      <c r="CCH28" s="54"/>
      <c r="CCI28" s="54"/>
      <c r="CCJ28" s="54"/>
      <c r="CCK28" s="54"/>
      <c r="CCL28" s="54"/>
      <c r="CCM28" s="54"/>
      <c r="CCN28" s="54"/>
      <c r="CCO28" s="54"/>
      <c r="CCP28" s="54"/>
      <c r="CCQ28" s="54"/>
      <c r="CCR28" s="54"/>
      <c r="CCS28" s="54"/>
      <c r="CCT28" s="54"/>
      <c r="CCU28" s="54"/>
      <c r="CCV28" s="54"/>
      <c r="CCW28" s="54"/>
      <c r="CCX28" s="54"/>
      <c r="CCY28" s="54"/>
      <c r="CCZ28" s="54"/>
      <c r="CDA28" s="54"/>
      <c r="CDB28" s="54"/>
      <c r="CDC28" s="54"/>
      <c r="CDD28" s="54"/>
      <c r="CDE28" s="54"/>
      <c r="CDF28" s="54"/>
      <c r="CDG28" s="54"/>
      <c r="CDH28" s="54"/>
      <c r="CDI28" s="54"/>
      <c r="CDJ28" s="54"/>
      <c r="CDK28" s="54"/>
      <c r="CDL28" s="54"/>
      <c r="CDM28" s="54"/>
      <c r="CDN28" s="54"/>
      <c r="CDO28" s="54"/>
      <c r="CDP28" s="54"/>
      <c r="CDQ28" s="54"/>
      <c r="CDR28" s="54"/>
      <c r="CDS28" s="54"/>
      <c r="CDT28" s="54"/>
      <c r="CDU28" s="54"/>
      <c r="CDV28" s="54"/>
      <c r="CDW28" s="54"/>
      <c r="CDX28" s="54"/>
      <c r="CDY28" s="54"/>
      <c r="CDZ28" s="54"/>
      <c r="CEA28" s="54"/>
      <c r="CEB28" s="54"/>
      <c r="CEC28" s="54"/>
      <c r="CED28" s="54"/>
      <c r="CEE28" s="54"/>
      <c r="CEF28" s="54"/>
      <c r="CEG28" s="54"/>
      <c r="CEH28" s="54"/>
      <c r="CEI28" s="54"/>
      <c r="CEJ28" s="54"/>
      <c r="CEK28" s="54"/>
      <c r="CEL28" s="54"/>
      <c r="CEM28" s="54"/>
      <c r="CEN28" s="54"/>
      <c r="CEO28" s="54"/>
      <c r="CEP28" s="54"/>
      <c r="CEQ28" s="54"/>
      <c r="CER28" s="54"/>
      <c r="CES28" s="54"/>
      <c r="CET28" s="54"/>
      <c r="CEU28" s="54"/>
      <c r="CEV28" s="54"/>
      <c r="CEW28" s="54"/>
      <c r="CEX28" s="54"/>
      <c r="CEY28" s="54"/>
      <c r="CEZ28" s="54"/>
      <c r="CFA28" s="54"/>
      <c r="CFB28" s="54"/>
      <c r="CFC28" s="54"/>
      <c r="CFD28" s="54"/>
      <c r="CFE28" s="54"/>
      <c r="CFF28" s="54"/>
      <c r="CFG28" s="54"/>
      <c r="CFH28" s="54"/>
      <c r="CFI28" s="54"/>
      <c r="CFJ28" s="54"/>
      <c r="CFK28" s="54"/>
      <c r="CFL28" s="54"/>
      <c r="CFM28" s="54"/>
      <c r="CFN28" s="54"/>
      <c r="CFO28" s="54"/>
      <c r="CFP28" s="54"/>
      <c r="CFQ28" s="54"/>
      <c r="CFR28" s="54"/>
      <c r="CFS28" s="54"/>
      <c r="CFT28" s="54"/>
      <c r="CFU28" s="54"/>
      <c r="CFV28" s="54"/>
      <c r="CFW28" s="54"/>
      <c r="CFX28" s="54"/>
      <c r="CFY28" s="54"/>
      <c r="CFZ28" s="54"/>
      <c r="CGA28" s="54"/>
      <c r="CGB28" s="54"/>
      <c r="CGC28" s="54"/>
      <c r="CGD28" s="54"/>
      <c r="CGE28" s="54"/>
      <c r="CGF28" s="54"/>
      <c r="CGG28" s="54"/>
      <c r="CGH28" s="54"/>
      <c r="CGI28" s="54"/>
      <c r="CGJ28" s="54"/>
      <c r="CGK28" s="54"/>
      <c r="CGL28" s="54"/>
      <c r="CGM28" s="54"/>
      <c r="CGN28" s="54"/>
      <c r="CGO28" s="54"/>
      <c r="CGP28" s="54"/>
      <c r="CGQ28" s="54"/>
      <c r="CGR28" s="54"/>
      <c r="CGS28" s="54"/>
      <c r="CGT28" s="54"/>
      <c r="CGU28" s="54"/>
      <c r="CGV28" s="54"/>
      <c r="CGW28" s="54"/>
      <c r="CGX28" s="54"/>
      <c r="CGY28" s="54"/>
      <c r="CGZ28" s="54"/>
      <c r="CHA28" s="54"/>
      <c r="CHB28" s="54"/>
      <c r="CHC28" s="54"/>
      <c r="CHD28" s="54"/>
      <c r="CHE28" s="54"/>
      <c r="CHF28" s="54"/>
      <c r="CHG28" s="54"/>
      <c r="CHH28" s="54"/>
      <c r="CHI28" s="54"/>
      <c r="CHJ28" s="54"/>
      <c r="CHK28" s="54"/>
      <c r="CHL28" s="54"/>
      <c r="CHM28" s="54"/>
      <c r="CHN28" s="54"/>
      <c r="CHO28" s="54"/>
      <c r="CHP28" s="54"/>
      <c r="CHQ28" s="54"/>
      <c r="CHR28" s="54"/>
      <c r="CHS28" s="54"/>
      <c r="CHT28" s="54"/>
      <c r="CHU28" s="54"/>
      <c r="CHV28" s="54"/>
      <c r="CHW28" s="54"/>
      <c r="CHX28" s="54"/>
      <c r="CHY28" s="54"/>
      <c r="CHZ28" s="54"/>
      <c r="CIA28" s="54"/>
      <c r="CIB28" s="54"/>
      <c r="CIC28" s="54"/>
      <c r="CID28" s="54"/>
      <c r="CIE28" s="54"/>
      <c r="CIF28" s="54"/>
      <c r="CIG28" s="54"/>
      <c r="CIH28" s="54"/>
      <c r="CII28" s="54"/>
      <c r="CIJ28" s="54"/>
      <c r="CIK28" s="54"/>
      <c r="CIL28" s="54"/>
      <c r="CIM28" s="54"/>
      <c r="CIN28" s="54"/>
      <c r="CIO28" s="54"/>
      <c r="CIP28" s="54"/>
      <c r="CIQ28" s="54"/>
      <c r="CIR28" s="54"/>
      <c r="CIS28" s="54"/>
      <c r="CIT28" s="54"/>
      <c r="CIU28" s="54"/>
      <c r="CIV28" s="54"/>
      <c r="CIW28" s="54"/>
      <c r="CIX28" s="54"/>
      <c r="CIY28" s="54"/>
      <c r="CIZ28" s="54"/>
      <c r="CJA28" s="54"/>
      <c r="CJB28" s="54"/>
      <c r="CJC28" s="54"/>
      <c r="CJD28" s="54"/>
      <c r="CJE28" s="54"/>
      <c r="CJF28" s="54"/>
      <c r="CJG28" s="54"/>
      <c r="CJH28" s="54"/>
      <c r="CJI28" s="54"/>
      <c r="CJJ28" s="54"/>
      <c r="CJK28" s="54"/>
      <c r="CJL28" s="54"/>
      <c r="CJM28" s="54"/>
      <c r="CJN28" s="54"/>
      <c r="CJO28" s="54"/>
      <c r="CJP28" s="54"/>
      <c r="CJQ28" s="54"/>
      <c r="CJR28" s="54"/>
      <c r="CJS28" s="54"/>
      <c r="CJT28" s="54"/>
      <c r="CJU28" s="54"/>
      <c r="CJV28" s="54"/>
      <c r="CJW28" s="54"/>
      <c r="CJX28" s="54"/>
      <c r="CJY28" s="54"/>
      <c r="CJZ28" s="54"/>
      <c r="CKA28" s="54"/>
      <c r="CKB28" s="54"/>
      <c r="CKC28" s="54"/>
      <c r="CKD28" s="54"/>
      <c r="CKE28" s="54"/>
      <c r="CKF28" s="54"/>
      <c r="CKG28" s="54"/>
      <c r="CKH28" s="54"/>
      <c r="CKI28" s="54"/>
      <c r="CKJ28" s="54"/>
      <c r="CKK28" s="54"/>
      <c r="CKL28" s="54"/>
      <c r="CKM28" s="54"/>
      <c r="CKN28" s="54"/>
      <c r="CKO28" s="54"/>
      <c r="CKP28" s="54"/>
      <c r="CKQ28" s="54"/>
      <c r="CKR28" s="54"/>
      <c r="CKS28" s="54"/>
      <c r="CKT28" s="54"/>
      <c r="CKU28" s="54"/>
      <c r="CKV28" s="54"/>
      <c r="CKW28" s="54"/>
      <c r="CKX28" s="54"/>
      <c r="CKY28" s="54"/>
      <c r="CKZ28" s="54"/>
      <c r="CLA28" s="54"/>
      <c r="CLB28" s="54"/>
      <c r="CLC28" s="54"/>
      <c r="CLD28" s="54"/>
      <c r="CLE28" s="54"/>
      <c r="CLF28" s="54"/>
      <c r="CLG28" s="54"/>
      <c r="CLH28" s="54"/>
      <c r="CLI28" s="54"/>
      <c r="CLJ28" s="54"/>
      <c r="CLK28" s="54"/>
      <c r="CLL28" s="54"/>
      <c r="CLM28" s="54"/>
      <c r="CLN28" s="54"/>
      <c r="CLO28" s="54"/>
      <c r="CLP28" s="54"/>
      <c r="CLQ28" s="54"/>
      <c r="CLR28" s="54"/>
      <c r="CLS28" s="54"/>
      <c r="CLT28" s="54"/>
      <c r="CLU28" s="54"/>
      <c r="CLV28" s="54"/>
      <c r="CLW28" s="54"/>
      <c r="CLX28" s="54"/>
      <c r="CLY28" s="54"/>
      <c r="CLZ28" s="54"/>
      <c r="CMA28" s="54"/>
      <c r="CMB28" s="54"/>
      <c r="CMC28" s="54"/>
      <c r="CMD28" s="54"/>
      <c r="CME28" s="54"/>
      <c r="CMF28" s="54"/>
      <c r="CMG28" s="54"/>
      <c r="CMH28" s="54"/>
      <c r="CMI28" s="54"/>
      <c r="CMJ28" s="54"/>
      <c r="CMK28" s="54"/>
      <c r="CML28" s="54"/>
      <c r="CMM28" s="54"/>
      <c r="CMN28" s="54"/>
      <c r="CMO28" s="54"/>
      <c r="CMP28" s="54"/>
      <c r="CMQ28" s="54"/>
      <c r="CMR28" s="54"/>
      <c r="CMS28" s="54"/>
      <c r="CMT28" s="54"/>
      <c r="CMU28" s="54"/>
      <c r="CMV28" s="54"/>
      <c r="CMW28" s="54"/>
      <c r="CMX28" s="54"/>
      <c r="CMY28" s="54"/>
      <c r="CMZ28" s="54"/>
      <c r="CNA28" s="54"/>
      <c r="CNB28" s="54"/>
      <c r="CNC28" s="54"/>
      <c r="CND28" s="54"/>
      <c r="CNE28" s="54"/>
      <c r="CNF28" s="54"/>
      <c r="CNG28" s="54"/>
      <c r="CNH28" s="54"/>
      <c r="CNI28" s="54"/>
      <c r="CNJ28" s="54"/>
      <c r="CNK28" s="54"/>
      <c r="CNL28" s="54"/>
      <c r="CNM28" s="54"/>
      <c r="CNN28" s="54"/>
      <c r="CNO28" s="54"/>
      <c r="CNP28" s="54"/>
      <c r="CNQ28" s="54"/>
      <c r="CNR28" s="54"/>
      <c r="CNS28" s="54"/>
      <c r="CNT28" s="54"/>
      <c r="CNU28" s="54"/>
      <c r="CNV28" s="54"/>
      <c r="CNW28" s="54"/>
      <c r="CNX28" s="54"/>
      <c r="CNY28" s="54"/>
      <c r="CNZ28" s="54"/>
      <c r="COA28" s="54"/>
      <c r="COB28" s="54"/>
      <c r="COC28" s="54"/>
      <c r="COD28" s="54"/>
      <c r="COE28" s="54"/>
      <c r="COF28" s="54"/>
      <c r="COG28" s="54"/>
      <c r="COH28" s="54"/>
      <c r="COI28" s="54"/>
      <c r="COJ28" s="54"/>
      <c r="COK28" s="54"/>
      <c r="COL28" s="54"/>
      <c r="COM28" s="54"/>
      <c r="CON28" s="54"/>
      <c r="COO28" s="54"/>
      <c r="COP28" s="54"/>
      <c r="COQ28" s="54"/>
      <c r="COR28" s="54"/>
      <c r="COS28" s="54"/>
      <c r="COT28" s="54"/>
      <c r="COU28" s="54"/>
      <c r="COV28" s="54"/>
      <c r="COW28" s="54"/>
      <c r="COX28" s="54"/>
      <c r="COY28" s="54"/>
      <c r="COZ28" s="54"/>
      <c r="CPA28" s="54"/>
      <c r="CPB28" s="54"/>
      <c r="CPC28" s="54"/>
      <c r="CPD28" s="54"/>
      <c r="CPE28" s="54"/>
      <c r="CPF28" s="54"/>
      <c r="CPG28" s="54"/>
      <c r="CPH28" s="54"/>
      <c r="CPI28" s="54"/>
      <c r="CPJ28" s="54"/>
      <c r="CPK28" s="54"/>
      <c r="CPL28" s="54"/>
      <c r="CPM28" s="54"/>
      <c r="CPN28" s="54"/>
      <c r="CPO28" s="54"/>
      <c r="CPP28" s="54"/>
      <c r="CPQ28" s="54"/>
      <c r="CPR28" s="54"/>
      <c r="CPS28" s="54"/>
      <c r="CPT28" s="54"/>
      <c r="CPU28" s="54"/>
      <c r="CPV28" s="54"/>
      <c r="CPW28" s="54"/>
      <c r="CPX28" s="54"/>
      <c r="CPY28" s="54"/>
      <c r="CPZ28" s="54"/>
      <c r="CQA28" s="54"/>
      <c r="CQB28" s="54"/>
      <c r="CQC28" s="54"/>
      <c r="CQD28" s="54"/>
      <c r="CQE28" s="54"/>
      <c r="CQF28" s="54"/>
      <c r="CQG28" s="54"/>
      <c r="CQH28" s="54"/>
      <c r="CQI28" s="54"/>
      <c r="CQJ28" s="54"/>
      <c r="CQK28" s="54"/>
      <c r="CQL28" s="54"/>
      <c r="CQM28" s="54"/>
      <c r="CQN28" s="54"/>
      <c r="CQO28" s="54"/>
      <c r="CQP28" s="54"/>
      <c r="CQQ28" s="54"/>
      <c r="CQR28" s="54"/>
      <c r="CQS28" s="54"/>
      <c r="CQT28" s="54"/>
      <c r="CQU28" s="54"/>
      <c r="CQV28" s="54"/>
      <c r="CQW28" s="54"/>
      <c r="CQX28" s="54"/>
      <c r="CQY28" s="54"/>
      <c r="CQZ28" s="54"/>
      <c r="CRA28" s="54"/>
      <c r="CRB28" s="54"/>
      <c r="CRC28" s="54"/>
      <c r="CRD28" s="54"/>
      <c r="CRE28" s="54"/>
      <c r="CRF28" s="54"/>
      <c r="CRG28" s="54"/>
      <c r="CRH28" s="54"/>
      <c r="CRI28" s="54"/>
      <c r="CRJ28" s="54"/>
      <c r="CRK28" s="54"/>
      <c r="CRL28" s="54"/>
      <c r="CRM28" s="54"/>
      <c r="CRN28" s="54"/>
      <c r="CRO28" s="54"/>
      <c r="CRP28" s="54"/>
      <c r="CRQ28" s="54"/>
      <c r="CRR28" s="54"/>
      <c r="CRS28" s="54"/>
      <c r="CRT28" s="54"/>
      <c r="CRU28" s="54"/>
      <c r="CRV28" s="54"/>
      <c r="CRW28" s="54"/>
      <c r="CRX28" s="54"/>
      <c r="CRY28" s="54"/>
      <c r="CRZ28" s="54"/>
      <c r="CSA28" s="54"/>
      <c r="CSB28" s="54"/>
      <c r="CSC28" s="54"/>
      <c r="CSD28" s="54"/>
      <c r="CSE28" s="54"/>
      <c r="CSF28" s="54"/>
      <c r="CSG28" s="54"/>
      <c r="CSH28" s="54"/>
      <c r="CSI28" s="54"/>
      <c r="CSJ28" s="54"/>
      <c r="CSK28" s="54"/>
      <c r="CSL28" s="54"/>
      <c r="CSM28" s="54"/>
      <c r="CSN28" s="54"/>
      <c r="CSO28" s="54"/>
      <c r="CSP28" s="54"/>
      <c r="CSQ28" s="54"/>
      <c r="CSR28" s="54"/>
      <c r="CSS28" s="54"/>
      <c r="CST28" s="54"/>
      <c r="CSU28" s="54"/>
      <c r="CSV28" s="54"/>
      <c r="CSW28" s="54"/>
      <c r="CSX28" s="54"/>
      <c r="CSY28" s="54"/>
      <c r="CSZ28" s="54"/>
      <c r="CTA28" s="54"/>
      <c r="CTB28" s="54"/>
      <c r="CTC28" s="54"/>
      <c r="CTD28" s="54"/>
      <c r="CTE28" s="54"/>
      <c r="CTF28" s="54"/>
      <c r="CTG28" s="54"/>
      <c r="CTH28" s="54"/>
      <c r="CTI28" s="54"/>
      <c r="CTJ28" s="54"/>
      <c r="CTK28" s="54"/>
      <c r="CTL28" s="54"/>
      <c r="CTM28" s="54"/>
      <c r="CTN28" s="54"/>
      <c r="CTO28" s="54"/>
      <c r="CTP28" s="54"/>
      <c r="CTQ28" s="54"/>
      <c r="CTR28" s="54"/>
      <c r="CTS28" s="54"/>
      <c r="CTT28" s="54"/>
      <c r="CTU28" s="54"/>
      <c r="CTV28" s="54"/>
      <c r="CTW28" s="54"/>
      <c r="CTX28" s="54"/>
      <c r="CTY28" s="54"/>
      <c r="CTZ28" s="54"/>
      <c r="CUA28" s="54"/>
      <c r="CUB28" s="54"/>
      <c r="CUC28" s="54"/>
      <c r="CUD28" s="54"/>
      <c r="CUE28" s="54"/>
      <c r="CUF28" s="54"/>
      <c r="CUG28" s="54"/>
      <c r="CUH28" s="54"/>
      <c r="CUI28" s="54"/>
      <c r="CUJ28" s="54"/>
      <c r="CUK28" s="54"/>
      <c r="CUL28" s="54"/>
      <c r="CUM28" s="54"/>
      <c r="CUN28" s="54"/>
      <c r="CUO28" s="54"/>
      <c r="CUP28" s="54"/>
      <c r="CUQ28" s="54"/>
      <c r="CUR28" s="54"/>
      <c r="CUS28" s="54"/>
      <c r="CUT28" s="54"/>
      <c r="CUU28" s="54"/>
      <c r="CUV28" s="54"/>
      <c r="CUW28" s="54"/>
      <c r="CUX28" s="54"/>
      <c r="CUY28" s="54"/>
      <c r="CUZ28" s="54"/>
      <c r="CVA28" s="54"/>
      <c r="CVB28" s="54"/>
      <c r="CVC28" s="54"/>
      <c r="CVD28" s="54"/>
      <c r="CVE28" s="54"/>
      <c r="CVF28" s="54"/>
      <c r="CVG28" s="54"/>
      <c r="CVH28" s="54"/>
      <c r="CVI28" s="54"/>
      <c r="CVJ28" s="54"/>
      <c r="CVK28" s="54"/>
      <c r="CVL28" s="54"/>
      <c r="CVM28" s="54"/>
      <c r="CVN28" s="54"/>
      <c r="CVO28" s="54"/>
      <c r="CVP28" s="54"/>
      <c r="CVQ28" s="54"/>
      <c r="CVR28" s="54"/>
      <c r="CVS28" s="54"/>
      <c r="CVT28" s="54"/>
      <c r="CVU28" s="54"/>
      <c r="CVV28" s="54"/>
      <c r="CVW28" s="54"/>
      <c r="CVX28" s="54"/>
      <c r="CVY28" s="54"/>
      <c r="CVZ28" s="54"/>
      <c r="CWA28" s="54"/>
      <c r="CWB28" s="54"/>
      <c r="CWC28" s="54"/>
      <c r="CWD28" s="54"/>
      <c r="CWE28" s="54"/>
      <c r="CWF28" s="54"/>
      <c r="CWG28" s="54"/>
      <c r="CWH28" s="54"/>
      <c r="CWI28" s="54"/>
      <c r="CWJ28" s="54"/>
      <c r="CWK28" s="54"/>
      <c r="CWL28" s="54"/>
      <c r="CWM28" s="54"/>
      <c r="CWN28" s="54"/>
      <c r="CWO28" s="54"/>
      <c r="CWP28" s="54"/>
      <c r="CWQ28" s="54"/>
      <c r="CWR28" s="54"/>
      <c r="CWS28" s="54"/>
      <c r="CWT28" s="54"/>
      <c r="CWU28" s="54"/>
      <c r="CWV28" s="54"/>
      <c r="CWW28" s="54"/>
      <c r="CWX28" s="54"/>
      <c r="CWY28" s="54"/>
      <c r="CWZ28" s="54"/>
      <c r="CXA28" s="54"/>
      <c r="CXB28" s="54"/>
      <c r="CXC28" s="54"/>
      <c r="CXD28" s="54"/>
      <c r="CXE28" s="54"/>
      <c r="CXF28" s="54"/>
      <c r="CXG28" s="54"/>
      <c r="CXH28" s="54"/>
      <c r="CXI28" s="54"/>
      <c r="CXJ28" s="54"/>
      <c r="CXK28" s="54"/>
      <c r="CXL28" s="54"/>
      <c r="CXM28" s="54"/>
      <c r="CXN28" s="54"/>
      <c r="CXO28" s="54"/>
      <c r="CXP28" s="54"/>
      <c r="CXQ28" s="54"/>
      <c r="CXR28" s="54"/>
      <c r="CXS28" s="54"/>
      <c r="CXT28" s="54"/>
      <c r="CXU28" s="54"/>
      <c r="CXV28" s="54"/>
      <c r="CXW28" s="54"/>
      <c r="CXX28" s="54"/>
      <c r="CXY28" s="54"/>
      <c r="CXZ28" s="54"/>
      <c r="CYA28" s="54"/>
      <c r="CYB28" s="54"/>
      <c r="CYC28" s="54"/>
      <c r="CYD28" s="54"/>
      <c r="CYE28" s="54"/>
      <c r="CYF28" s="54"/>
      <c r="CYG28" s="54"/>
      <c r="CYH28" s="54"/>
      <c r="CYI28" s="54"/>
      <c r="CYJ28" s="54"/>
      <c r="CYK28" s="54"/>
      <c r="CYL28" s="54"/>
      <c r="CYM28" s="54"/>
      <c r="CYN28" s="54"/>
      <c r="CYO28" s="54"/>
      <c r="CYP28" s="54"/>
      <c r="CYQ28" s="54"/>
      <c r="CYR28" s="54"/>
      <c r="CYS28" s="54"/>
      <c r="CYT28" s="54"/>
      <c r="CYU28" s="54"/>
      <c r="CYV28" s="54"/>
      <c r="CYW28" s="54"/>
      <c r="CYX28" s="54"/>
      <c r="CYY28" s="54"/>
      <c r="CYZ28" s="54"/>
      <c r="CZA28" s="54"/>
      <c r="CZB28" s="54"/>
      <c r="CZC28" s="54"/>
      <c r="CZD28" s="54"/>
      <c r="CZE28" s="54"/>
      <c r="CZF28" s="54"/>
      <c r="CZG28" s="54"/>
      <c r="CZH28" s="54"/>
      <c r="CZI28" s="54"/>
      <c r="CZJ28" s="54"/>
      <c r="CZK28" s="54"/>
      <c r="CZL28" s="54"/>
      <c r="CZM28" s="54"/>
      <c r="CZN28" s="54"/>
      <c r="CZO28" s="54"/>
      <c r="CZP28" s="54"/>
      <c r="CZQ28" s="54"/>
      <c r="CZR28" s="54"/>
      <c r="CZS28" s="54"/>
      <c r="CZT28" s="54"/>
      <c r="CZU28" s="54"/>
      <c r="CZV28" s="54"/>
      <c r="CZW28" s="54"/>
      <c r="CZX28" s="54"/>
      <c r="CZY28" s="54"/>
      <c r="CZZ28" s="54"/>
      <c r="DAA28" s="54"/>
      <c r="DAB28" s="54"/>
      <c r="DAC28" s="54"/>
      <c r="DAD28" s="54"/>
      <c r="DAE28" s="54"/>
      <c r="DAF28" s="54"/>
      <c r="DAG28" s="54"/>
      <c r="DAH28" s="54"/>
      <c r="DAI28" s="54"/>
      <c r="DAJ28" s="54"/>
      <c r="DAK28" s="54"/>
      <c r="DAL28" s="54"/>
      <c r="DAM28" s="54"/>
      <c r="DAN28" s="54"/>
      <c r="DAO28" s="54"/>
      <c r="DAP28" s="54"/>
      <c r="DAQ28" s="54"/>
      <c r="DAR28" s="54"/>
      <c r="DAS28" s="54"/>
      <c r="DAT28" s="54"/>
      <c r="DAU28" s="54"/>
      <c r="DAV28" s="54"/>
      <c r="DAW28" s="54"/>
      <c r="DAX28" s="54"/>
      <c r="DAY28" s="54"/>
      <c r="DAZ28" s="54"/>
      <c r="DBA28" s="54"/>
      <c r="DBB28" s="54"/>
      <c r="DBC28" s="54"/>
      <c r="DBD28" s="54"/>
      <c r="DBE28" s="54"/>
      <c r="DBF28" s="54"/>
      <c r="DBG28" s="54"/>
      <c r="DBH28" s="54"/>
      <c r="DBI28" s="54"/>
      <c r="DBJ28" s="54"/>
      <c r="DBK28" s="54"/>
      <c r="DBL28" s="54"/>
      <c r="DBM28" s="54"/>
      <c r="DBN28" s="54"/>
      <c r="DBO28" s="54"/>
      <c r="DBP28" s="54"/>
      <c r="DBQ28" s="54"/>
      <c r="DBR28" s="54"/>
      <c r="DBS28" s="54"/>
      <c r="DBT28" s="54"/>
      <c r="DBU28" s="54"/>
      <c r="DBV28" s="54"/>
      <c r="DBW28" s="54"/>
      <c r="DBX28" s="54"/>
      <c r="DBY28" s="54"/>
      <c r="DBZ28" s="54"/>
      <c r="DCA28" s="54"/>
      <c r="DCB28" s="54"/>
      <c r="DCC28" s="54"/>
      <c r="DCD28" s="54"/>
      <c r="DCE28" s="54"/>
      <c r="DCF28" s="54"/>
      <c r="DCG28" s="54"/>
      <c r="DCH28" s="54"/>
      <c r="DCI28" s="54"/>
      <c r="DCJ28" s="54"/>
      <c r="DCK28" s="54"/>
      <c r="DCL28" s="54"/>
      <c r="DCM28" s="54"/>
      <c r="DCN28" s="54"/>
      <c r="DCO28" s="54"/>
      <c r="DCP28" s="54"/>
      <c r="DCQ28" s="54"/>
      <c r="DCR28" s="54"/>
      <c r="DCS28" s="54"/>
      <c r="DCT28" s="54"/>
      <c r="DCU28" s="54"/>
      <c r="DCV28" s="54"/>
      <c r="DCW28" s="54"/>
      <c r="DCX28" s="54"/>
      <c r="DCY28" s="54"/>
      <c r="DCZ28" s="54"/>
      <c r="DDA28" s="54"/>
      <c r="DDB28" s="54"/>
      <c r="DDC28" s="54"/>
      <c r="DDD28" s="54"/>
      <c r="DDE28" s="54"/>
      <c r="DDF28" s="54"/>
      <c r="DDG28" s="54"/>
      <c r="DDH28" s="54"/>
      <c r="DDI28" s="54"/>
      <c r="DDJ28" s="54"/>
      <c r="DDK28" s="54"/>
      <c r="DDL28" s="54"/>
      <c r="DDM28" s="54"/>
      <c r="DDN28" s="54"/>
      <c r="DDO28" s="54"/>
      <c r="DDP28" s="54"/>
      <c r="DDQ28" s="54"/>
      <c r="DDR28" s="54"/>
      <c r="DDS28" s="54"/>
      <c r="DDT28" s="54"/>
      <c r="DDU28" s="54"/>
      <c r="DDV28" s="54"/>
      <c r="DDW28" s="54"/>
      <c r="DDX28" s="54"/>
      <c r="DDY28" s="54"/>
      <c r="DDZ28" s="54"/>
      <c r="DEA28" s="54"/>
      <c r="DEB28" s="54"/>
      <c r="DEC28" s="54"/>
      <c r="DED28" s="54"/>
      <c r="DEE28" s="54"/>
      <c r="DEF28" s="54"/>
      <c r="DEG28" s="54"/>
      <c r="DEH28" s="54"/>
      <c r="DEI28" s="54"/>
      <c r="DEJ28" s="54"/>
      <c r="DEK28" s="54"/>
      <c r="DEL28" s="54"/>
      <c r="DEM28" s="54"/>
      <c r="DEN28" s="54"/>
      <c r="DEO28" s="54"/>
      <c r="DEP28" s="54"/>
      <c r="DEQ28" s="54"/>
      <c r="DER28" s="54"/>
      <c r="DES28" s="54"/>
      <c r="DET28" s="54"/>
      <c r="DEU28" s="54"/>
      <c r="DEV28" s="54"/>
      <c r="DEW28" s="54"/>
      <c r="DEX28" s="54"/>
      <c r="DEY28" s="54"/>
      <c r="DEZ28" s="54"/>
      <c r="DFA28" s="54"/>
      <c r="DFB28" s="54"/>
      <c r="DFC28" s="54"/>
      <c r="DFD28" s="54"/>
      <c r="DFE28" s="54"/>
      <c r="DFF28" s="54"/>
      <c r="DFG28" s="54"/>
      <c r="DFH28" s="54"/>
      <c r="DFI28" s="54"/>
      <c r="DFJ28" s="54"/>
      <c r="DFK28" s="54"/>
      <c r="DFL28" s="54"/>
      <c r="DFM28" s="54"/>
      <c r="DFN28" s="54"/>
      <c r="DFO28" s="54"/>
      <c r="DFP28" s="54"/>
      <c r="DFQ28" s="54"/>
      <c r="DFR28" s="54"/>
      <c r="DFS28" s="54"/>
      <c r="DFT28" s="54"/>
      <c r="DFU28" s="54"/>
      <c r="DFV28" s="54"/>
      <c r="DFW28" s="54"/>
      <c r="DFX28" s="54"/>
      <c r="DFY28" s="54"/>
      <c r="DFZ28" s="54"/>
      <c r="DGA28" s="54"/>
      <c r="DGB28" s="54"/>
      <c r="DGC28" s="54"/>
      <c r="DGD28" s="54"/>
      <c r="DGE28" s="54"/>
      <c r="DGF28" s="54"/>
      <c r="DGG28" s="54"/>
      <c r="DGH28" s="54"/>
      <c r="DGI28" s="54"/>
      <c r="DGJ28" s="54"/>
      <c r="DGK28" s="54"/>
      <c r="DGL28" s="54"/>
      <c r="DGM28" s="54"/>
      <c r="DGN28" s="54"/>
      <c r="DGO28" s="54"/>
      <c r="DGP28" s="54"/>
      <c r="DGQ28" s="54"/>
      <c r="DGR28" s="54"/>
      <c r="DGS28" s="54"/>
      <c r="DGT28" s="54"/>
      <c r="DGU28" s="54"/>
      <c r="DGV28" s="54"/>
      <c r="DGW28" s="54"/>
      <c r="DGX28" s="54"/>
      <c r="DGY28" s="54"/>
      <c r="DGZ28" s="54"/>
      <c r="DHA28" s="54"/>
      <c r="DHB28" s="54"/>
      <c r="DHC28" s="54"/>
      <c r="DHD28" s="54"/>
      <c r="DHE28" s="54"/>
      <c r="DHF28" s="54"/>
      <c r="DHG28" s="54"/>
      <c r="DHH28" s="54"/>
      <c r="DHI28" s="54"/>
      <c r="DHJ28" s="54"/>
      <c r="DHK28" s="54"/>
      <c r="DHL28" s="54"/>
      <c r="DHM28" s="54"/>
      <c r="DHN28" s="54"/>
      <c r="DHO28" s="54"/>
      <c r="DHP28" s="54"/>
      <c r="DHQ28" s="54"/>
      <c r="DHR28" s="54"/>
      <c r="DHS28" s="54"/>
      <c r="DHT28" s="54"/>
      <c r="DHU28" s="54"/>
      <c r="DHV28" s="54"/>
      <c r="DHW28" s="54"/>
      <c r="DHX28" s="54"/>
      <c r="DHY28" s="54"/>
      <c r="DHZ28" s="54"/>
      <c r="DIA28" s="54"/>
      <c r="DIB28" s="54"/>
      <c r="DIC28" s="54"/>
      <c r="DID28" s="54"/>
      <c r="DIE28" s="54"/>
      <c r="DIF28" s="54"/>
      <c r="DIG28" s="54"/>
      <c r="DIH28" s="54"/>
      <c r="DII28" s="54"/>
      <c r="DIJ28" s="54"/>
      <c r="DIK28" s="54"/>
      <c r="DIL28" s="54"/>
      <c r="DIM28" s="54"/>
      <c r="DIN28" s="54"/>
      <c r="DIO28" s="54"/>
      <c r="DIP28" s="54"/>
      <c r="DIQ28" s="54"/>
      <c r="DIR28" s="54"/>
      <c r="DIS28" s="54"/>
      <c r="DIT28" s="54"/>
      <c r="DIU28" s="54"/>
      <c r="DIV28" s="54"/>
      <c r="DIW28" s="54"/>
      <c r="DIX28" s="54"/>
      <c r="DIY28" s="54"/>
      <c r="DIZ28" s="54"/>
      <c r="DJA28" s="54"/>
      <c r="DJB28" s="54"/>
      <c r="DJC28" s="54"/>
      <c r="DJD28" s="54"/>
      <c r="DJE28" s="54"/>
      <c r="DJF28" s="54"/>
      <c r="DJG28" s="54"/>
      <c r="DJH28" s="54"/>
      <c r="DJI28" s="54"/>
      <c r="DJJ28" s="54"/>
      <c r="DJK28" s="54"/>
      <c r="DJL28" s="54"/>
      <c r="DJM28" s="54"/>
      <c r="DJN28" s="54"/>
      <c r="DJO28" s="54"/>
      <c r="DJP28" s="54"/>
      <c r="DJQ28" s="54"/>
      <c r="DJR28" s="54"/>
      <c r="DJS28" s="54"/>
      <c r="DJT28" s="54"/>
      <c r="DJU28" s="54"/>
      <c r="DJV28" s="54"/>
      <c r="DJW28" s="54"/>
      <c r="DJX28" s="54"/>
      <c r="DJY28" s="54"/>
      <c r="DJZ28" s="54"/>
      <c r="DKA28" s="54"/>
      <c r="DKB28" s="54"/>
      <c r="DKC28" s="54"/>
      <c r="DKD28" s="54"/>
      <c r="DKE28" s="54"/>
      <c r="DKF28" s="54"/>
      <c r="DKG28" s="54"/>
      <c r="DKH28" s="54"/>
      <c r="DKI28" s="54"/>
      <c r="DKJ28" s="54"/>
      <c r="DKK28" s="54"/>
      <c r="DKL28" s="54"/>
      <c r="DKM28" s="54"/>
      <c r="DKN28" s="54"/>
      <c r="DKO28" s="54"/>
      <c r="DKP28" s="54"/>
      <c r="DKQ28" s="54"/>
      <c r="DKR28" s="54"/>
      <c r="DKS28" s="54"/>
      <c r="DKT28" s="54"/>
      <c r="DKU28" s="54"/>
      <c r="DKV28" s="54"/>
      <c r="DKW28" s="54"/>
      <c r="DKX28" s="54"/>
      <c r="DKY28" s="54"/>
      <c r="DKZ28" s="54"/>
      <c r="DLA28" s="54"/>
      <c r="DLB28" s="54"/>
      <c r="DLC28" s="54"/>
      <c r="DLD28" s="54"/>
      <c r="DLE28" s="54"/>
      <c r="DLF28" s="54"/>
      <c r="DLG28" s="54"/>
      <c r="DLH28" s="54"/>
      <c r="DLI28" s="54"/>
      <c r="DLJ28" s="54"/>
      <c r="DLK28" s="54"/>
      <c r="DLL28" s="54"/>
      <c r="DLM28" s="54"/>
      <c r="DLN28" s="54"/>
      <c r="DLO28" s="54"/>
      <c r="DLP28" s="54"/>
      <c r="DLQ28" s="54"/>
      <c r="DLR28" s="54"/>
      <c r="DLS28" s="54"/>
      <c r="DLT28" s="54"/>
      <c r="DLU28" s="54"/>
      <c r="DLV28" s="54"/>
      <c r="DLW28" s="54"/>
      <c r="DLX28" s="54"/>
      <c r="DLY28" s="54"/>
      <c r="DLZ28" s="54"/>
      <c r="DMA28" s="54"/>
      <c r="DMB28" s="54"/>
      <c r="DMC28" s="54"/>
      <c r="DMD28" s="54"/>
      <c r="DME28" s="54"/>
      <c r="DMF28" s="54"/>
      <c r="DMG28" s="54"/>
      <c r="DMH28" s="54"/>
      <c r="DMI28" s="54"/>
      <c r="DMJ28" s="54"/>
      <c r="DMK28" s="54"/>
      <c r="DML28" s="54"/>
      <c r="DMM28" s="54"/>
      <c r="DMN28" s="54"/>
      <c r="DMO28" s="54"/>
      <c r="DMP28" s="54"/>
      <c r="DMQ28" s="54"/>
      <c r="DMR28" s="54"/>
      <c r="DMS28" s="54"/>
      <c r="DMT28" s="54"/>
      <c r="DMU28" s="54"/>
      <c r="DMV28" s="54"/>
      <c r="DMW28" s="54"/>
      <c r="DMX28" s="54"/>
      <c r="DMY28" s="54"/>
      <c r="DMZ28" s="54"/>
      <c r="DNA28" s="54"/>
      <c r="DNB28" s="54"/>
      <c r="DNC28" s="54"/>
      <c r="DND28" s="54"/>
      <c r="DNE28" s="54"/>
      <c r="DNF28" s="54"/>
      <c r="DNG28" s="54"/>
      <c r="DNH28" s="54"/>
      <c r="DNI28" s="54"/>
      <c r="DNJ28" s="54"/>
      <c r="DNK28" s="54"/>
      <c r="DNL28" s="54"/>
      <c r="DNM28" s="54"/>
      <c r="DNN28" s="54"/>
      <c r="DNO28" s="54"/>
      <c r="DNP28" s="54"/>
      <c r="DNQ28" s="54"/>
      <c r="DNR28" s="54"/>
      <c r="DNS28" s="54"/>
      <c r="DNT28" s="54"/>
      <c r="DNU28" s="54"/>
      <c r="DNV28" s="54"/>
      <c r="DNW28" s="54"/>
      <c r="DNX28" s="54"/>
      <c r="DNY28" s="54"/>
      <c r="DNZ28" s="54"/>
      <c r="DOA28" s="54"/>
      <c r="DOB28" s="54"/>
      <c r="DOC28" s="54"/>
      <c r="DOD28" s="54"/>
      <c r="DOE28" s="54"/>
      <c r="DOF28" s="54"/>
      <c r="DOG28" s="54"/>
      <c r="DOH28" s="54"/>
      <c r="DOI28" s="54"/>
      <c r="DOJ28" s="54"/>
      <c r="DOK28" s="54"/>
      <c r="DOL28" s="54"/>
      <c r="DOM28" s="54"/>
      <c r="DON28" s="54"/>
      <c r="DOO28" s="54"/>
      <c r="DOP28" s="54"/>
      <c r="DOQ28" s="54"/>
      <c r="DOR28" s="54"/>
      <c r="DOS28" s="54"/>
      <c r="DOT28" s="54"/>
      <c r="DOU28" s="54"/>
      <c r="DOV28" s="54"/>
      <c r="DOW28" s="54"/>
      <c r="DOX28" s="54"/>
      <c r="DOY28" s="54"/>
      <c r="DOZ28" s="54"/>
      <c r="DPA28" s="54"/>
      <c r="DPB28" s="54"/>
      <c r="DPC28" s="54"/>
      <c r="DPD28" s="54"/>
      <c r="DPE28" s="54"/>
      <c r="DPF28" s="54"/>
      <c r="DPG28" s="54"/>
      <c r="DPH28" s="54"/>
      <c r="DPI28" s="54"/>
      <c r="DPJ28" s="54"/>
      <c r="DPK28" s="54"/>
      <c r="DPL28" s="54"/>
      <c r="DPM28" s="54"/>
      <c r="DPN28" s="54"/>
      <c r="DPO28" s="54"/>
      <c r="DPP28" s="54"/>
      <c r="DPQ28" s="54"/>
      <c r="DPR28" s="54"/>
      <c r="DPS28" s="54"/>
      <c r="DPT28" s="54"/>
      <c r="DPU28" s="54"/>
      <c r="DPV28" s="54"/>
      <c r="DPW28" s="54"/>
      <c r="DPX28" s="54"/>
      <c r="DPY28" s="54"/>
      <c r="DPZ28" s="54"/>
      <c r="DQA28" s="54"/>
      <c r="DQB28" s="54"/>
      <c r="DQC28" s="54"/>
      <c r="DQD28" s="54"/>
      <c r="DQE28" s="54"/>
      <c r="DQF28" s="54"/>
      <c r="DQG28" s="54"/>
      <c r="DQH28" s="54"/>
      <c r="DQI28" s="54"/>
      <c r="DQJ28" s="54"/>
      <c r="DQK28" s="54"/>
      <c r="DQL28" s="54"/>
      <c r="DQM28" s="54"/>
      <c r="DQN28" s="54"/>
      <c r="DQO28" s="54"/>
      <c r="DQP28" s="54"/>
      <c r="DQQ28" s="54"/>
      <c r="DQR28" s="54"/>
      <c r="DQS28" s="54"/>
      <c r="DQT28" s="54"/>
      <c r="DQU28" s="54"/>
      <c r="DQV28" s="54"/>
      <c r="DQW28" s="54"/>
      <c r="DQX28" s="54"/>
      <c r="DQY28" s="54"/>
      <c r="DQZ28" s="54"/>
      <c r="DRA28" s="54"/>
      <c r="DRB28" s="54"/>
      <c r="DRC28" s="54"/>
      <c r="DRD28" s="54"/>
      <c r="DRE28" s="54"/>
      <c r="DRF28" s="54"/>
      <c r="DRG28" s="54"/>
      <c r="DRH28" s="54"/>
      <c r="DRI28" s="54"/>
      <c r="DRJ28" s="54"/>
      <c r="DRK28" s="54"/>
      <c r="DRL28" s="54"/>
      <c r="DRM28" s="54"/>
      <c r="DRN28" s="54"/>
      <c r="DRO28" s="54"/>
      <c r="DRP28" s="54"/>
      <c r="DRQ28" s="54"/>
      <c r="DRR28" s="54"/>
      <c r="DRS28" s="54"/>
      <c r="DRT28" s="54"/>
      <c r="DRU28" s="54"/>
      <c r="DRV28" s="54"/>
      <c r="DRW28" s="54"/>
      <c r="DRX28" s="54"/>
      <c r="DRY28" s="54"/>
      <c r="DRZ28" s="54"/>
      <c r="DSA28" s="54"/>
      <c r="DSB28" s="54"/>
      <c r="DSC28" s="54"/>
      <c r="DSD28" s="54"/>
      <c r="DSE28" s="54"/>
      <c r="DSF28" s="54"/>
      <c r="DSG28" s="54"/>
      <c r="DSH28" s="54"/>
      <c r="DSI28" s="54"/>
      <c r="DSJ28" s="54"/>
      <c r="DSK28" s="54"/>
      <c r="DSL28" s="54"/>
      <c r="DSM28" s="54"/>
      <c r="DSN28" s="54"/>
      <c r="DSO28" s="54"/>
      <c r="DSP28" s="54"/>
      <c r="DSQ28" s="54"/>
      <c r="DSR28" s="54"/>
      <c r="DSS28" s="54"/>
      <c r="DST28" s="54"/>
      <c r="DSU28" s="54"/>
      <c r="DSV28" s="54"/>
      <c r="DSW28" s="54"/>
      <c r="DSX28" s="54"/>
      <c r="DSY28" s="54"/>
      <c r="DSZ28" s="54"/>
      <c r="DTA28" s="54"/>
      <c r="DTB28" s="54"/>
      <c r="DTC28" s="54"/>
      <c r="DTD28" s="54"/>
      <c r="DTE28" s="54"/>
      <c r="DTF28" s="54"/>
      <c r="DTG28" s="54"/>
      <c r="DTH28" s="54"/>
      <c r="DTI28" s="54"/>
      <c r="DTJ28" s="54"/>
      <c r="DTK28" s="54"/>
      <c r="DTL28" s="54"/>
      <c r="DTM28" s="54"/>
      <c r="DTN28" s="54"/>
      <c r="DTO28" s="54"/>
      <c r="DTP28" s="54"/>
      <c r="DTQ28" s="54"/>
      <c r="DTR28" s="54"/>
      <c r="DTS28" s="54"/>
      <c r="DTT28" s="54"/>
      <c r="DTU28" s="54"/>
      <c r="DTV28" s="54"/>
      <c r="DTW28" s="54"/>
      <c r="DTX28" s="54"/>
      <c r="DTY28" s="54"/>
      <c r="DTZ28" s="54"/>
      <c r="DUA28" s="54"/>
      <c r="DUB28" s="54"/>
      <c r="DUC28" s="54"/>
      <c r="DUD28" s="54"/>
      <c r="DUE28" s="54"/>
      <c r="DUF28" s="54"/>
      <c r="DUG28" s="54"/>
      <c r="DUH28" s="54"/>
      <c r="DUI28" s="54"/>
      <c r="DUJ28" s="54"/>
      <c r="DUK28" s="54"/>
      <c r="DUL28" s="54"/>
      <c r="DUM28" s="54"/>
      <c r="DUN28" s="54"/>
      <c r="DUO28" s="54"/>
      <c r="DUP28" s="54"/>
      <c r="DUQ28" s="54"/>
      <c r="DUR28" s="54"/>
      <c r="DUS28" s="54"/>
      <c r="DUT28" s="54"/>
      <c r="DUU28" s="54"/>
      <c r="DUV28" s="54"/>
      <c r="DUW28" s="54"/>
      <c r="DUX28" s="54"/>
      <c r="DUY28" s="54"/>
      <c r="DUZ28" s="54"/>
      <c r="DVA28" s="54"/>
      <c r="DVB28" s="54"/>
      <c r="DVC28" s="54"/>
      <c r="DVD28" s="54"/>
      <c r="DVE28" s="54"/>
      <c r="DVF28" s="54"/>
      <c r="DVG28" s="54"/>
      <c r="DVH28" s="54"/>
      <c r="DVI28" s="54"/>
      <c r="DVJ28" s="54"/>
      <c r="DVK28" s="54"/>
      <c r="DVL28" s="54"/>
      <c r="DVM28" s="54"/>
      <c r="DVN28" s="54"/>
      <c r="DVO28" s="54"/>
      <c r="DVP28" s="54"/>
      <c r="DVQ28" s="54"/>
      <c r="DVR28" s="54"/>
      <c r="DVS28" s="54"/>
      <c r="DVT28" s="54"/>
      <c r="DVU28" s="54"/>
      <c r="DVV28" s="54"/>
      <c r="DVW28" s="54"/>
      <c r="DVX28" s="54"/>
      <c r="DVY28" s="54"/>
      <c r="DVZ28" s="54"/>
      <c r="DWA28" s="54"/>
      <c r="DWB28" s="54"/>
      <c r="DWC28" s="54"/>
      <c r="DWD28" s="54"/>
      <c r="DWE28" s="54"/>
      <c r="DWF28" s="54"/>
      <c r="DWG28" s="54"/>
      <c r="DWH28" s="54"/>
      <c r="DWI28" s="54"/>
      <c r="DWJ28" s="54"/>
      <c r="DWK28" s="54"/>
      <c r="DWL28" s="54"/>
      <c r="DWM28" s="54"/>
      <c r="DWN28" s="54"/>
      <c r="DWO28" s="54"/>
      <c r="DWP28" s="54"/>
      <c r="DWQ28" s="54"/>
      <c r="DWR28" s="54"/>
      <c r="DWS28" s="54"/>
      <c r="DWT28" s="54"/>
      <c r="DWU28" s="54"/>
      <c r="DWV28" s="54"/>
      <c r="DWW28" s="54"/>
      <c r="DWX28" s="54"/>
      <c r="DWY28" s="54"/>
      <c r="DWZ28" s="54"/>
      <c r="DXA28" s="54"/>
      <c r="DXB28" s="54"/>
      <c r="DXC28" s="54"/>
      <c r="DXD28" s="54"/>
      <c r="DXE28" s="54"/>
      <c r="DXF28" s="54"/>
      <c r="DXG28" s="54"/>
      <c r="DXH28" s="54"/>
      <c r="DXI28" s="54"/>
      <c r="DXJ28" s="54"/>
      <c r="DXK28" s="54"/>
      <c r="DXL28" s="54"/>
      <c r="DXM28" s="54"/>
      <c r="DXN28" s="54"/>
      <c r="DXO28" s="54"/>
      <c r="DXP28" s="54"/>
      <c r="DXQ28" s="54"/>
      <c r="DXR28" s="54"/>
      <c r="DXS28" s="54"/>
      <c r="DXT28" s="54"/>
      <c r="DXU28" s="54"/>
      <c r="DXV28" s="54"/>
      <c r="DXW28" s="54"/>
      <c r="DXX28" s="54"/>
      <c r="DXY28" s="54"/>
      <c r="DXZ28" s="54"/>
      <c r="DYA28" s="54"/>
      <c r="DYB28" s="54"/>
      <c r="DYC28" s="54"/>
      <c r="DYD28" s="54"/>
      <c r="DYE28" s="54"/>
      <c r="DYF28" s="54"/>
      <c r="DYG28" s="54"/>
      <c r="DYH28" s="54"/>
      <c r="DYI28" s="54"/>
      <c r="DYJ28" s="54"/>
      <c r="DYK28" s="54"/>
      <c r="DYL28" s="54"/>
      <c r="DYM28" s="54"/>
      <c r="DYN28" s="54"/>
      <c r="DYO28" s="54"/>
      <c r="DYP28" s="54"/>
      <c r="DYQ28" s="54"/>
      <c r="DYR28" s="54"/>
      <c r="DYS28" s="54"/>
      <c r="DYT28" s="54"/>
      <c r="DYU28" s="54"/>
      <c r="DYV28" s="54"/>
      <c r="DYW28" s="54"/>
      <c r="DYX28" s="54"/>
      <c r="DYY28" s="54"/>
      <c r="DYZ28" s="54"/>
      <c r="DZA28" s="54"/>
      <c r="DZB28" s="54"/>
      <c r="DZC28" s="54"/>
      <c r="DZD28" s="54"/>
      <c r="DZE28" s="54"/>
      <c r="DZF28" s="54"/>
      <c r="DZG28" s="54"/>
      <c r="DZH28" s="54"/>
      <c r="DZI28" s="54"/>
      <c r="DZJ28" s="54"/>
      <c r="DZK28" s="54"/>
      <c r="DZL28" s="54"/>
      <c r="DZM28" s="54"/>
      <c r="DZN28" s="54"/>
      <c r="DZO28" s="54"/>
      <c r="DZP28" s="54"/>
      <c r="DZQ28" s="54"/>
      <c r="DZR28" s="54"/>
      <c r="DZS28" s="54"/>
      <c r="DZT28" s="54"/>
      <c r="DZU28" s="54"/>
      <c r="DZV28" s="54"/>
      <c r="DZW28" s="54"/>
      <c r="DZX28" s="54"/>
      <c r="DZY28" s="54"/>
      <c r="DZZ28" s="54"/>
      <c r="EAA28" s="54"/>
      <c r="EAB28" s="54"/>
      <c r="EAC28" s="54"/>
      <c r="EAD28" s="54"/>
      <c r="EAE28" s="54"/>
      <c r="EAF28" s="54"/>
      <c r="EAG28" s="54"/>
      <c r="EAH28" s="54"/>
      <c r="EAI28" s="54"/>
      <c r="EAJ28" s="54"/>
      <c r="EAK28" s="54"/>
      <c r="EAL28" s="54"/>
      <c r="EAM28" s="54"/>
      <c r="EAN28" s="54"/>
      <c r="EAO28" s="54"/>
      <c r="EAP28" s="54"/>
      <c r="EAQ28" s="54"/>
      <c r="EAR28" s="54"/>
      <c r="EAS28" s="54"/>
      <c r="EAT28" s="54"/>
      <c r="EAU28" s="54"/>
      <c r="EAV28" s="54"/>
      <c r="EAW28" s="54"/>
      <c r="EAX28" s="54"/>
      <c r="EAY28" s="54"/>
      <c r="EAZ28" s="54"/>
      <c r="EBA28" s="54"/>
      <c r="EBB28" s="54"/>
      <c r="EBC28" s="54"/>
      <c r="EBD28" s="54"/>
      <c r="EBE28" s="54"/>
      <c r="EBF28" s="54"/>
      <c r="EBG28" s="54"/>
      <c r="EBH28" s="54"/>
      <c r="EBI28" s="54"/>
      <c r="EBJ28" s="54"/>
      <c r="EBK28" s="54"/>
      <c r="EBL28" s="54"/>
      <c r="EBM28" s="54"/>
      <c r="EBN28" s="54"/>
      <c r="EBO28" s="54"/>
      <c r="EBP28" s="54"/>
      <c r="EBQ28" s="54"/>
      <c r="EBR28" s="54"/>
      <c r="EBS28" s="54"/>
      <c r="EBT28" s="54"/>
      <c r="EBU28" s="54"/>
      <c r="EBV28" s="54"/>
      <c r="EBW28" s="54"/>
      <c r="EBX28" s="54"/>
      <c r="EBY28" s="54"/>
      <c r="EBZ28" s="54"/>
      <c r="ECA28" s="54"/>
      <c r="ECB28" s="54"/>
      <c r="ECC28" s="54"/>
      <c r="ECD28" s="54"/>
      <c r="ECE28" s="54"/>
      <c r="ECF28" s="54"/>
      <c r="ECG28" s="54"/>
      <c r="ECH28" s="54"/>
      <c r="ECI28" s="54"/>
      <c r="ECJ28" s="54"/>
      <c r="ECK28" s="54"/>
      <c r="ECL28" s="54"/>
      <c r="ECM28" s="54"/>
      <c r="ECN28" s="54"/>
      <c r="ECO28" s="54"/>
      <c r="ECP28" s="54"/>
      <c r="ECQ28" s="54"/>
      <c r="ECR28" s="54"/>
      <c r="ECS28" s="54"/>
      <c r="ECT28" s="54"/>
      <c r="ECU28" s="54"/>
      <c r="ECV28" s="54"/>
      <c r="ECW28" s="54"/>
      <c r="ECX28" s="54"/>
      <c r="ECY28" s="54"/>
      <c r="ECZ28" s="54"/>
      <c r="EDA28" s="54"/>
      <c r="EDB28" s="54"/>
      <c r="EDC28" s="54"/>
      <c r="EDD28" s="54"/>
      <c r="EDE28" s="54"/>
      <c r="EDF28" s="54"/>
      <c r="EDG28" s="54"/>
      <c r="EDH28" s="54"/>
      <c r="EDI28" s="54"/>
      <c r="EDJ28" s="54"/>
      <c r="EDK28" s="54"/>
      <c r="EDL28" s="54"/>
      <c r="EDM28" s="54"/>
      <c r="EDN28" s="54"/>
      <c r="EDO28" s="54"/>
      <c r="EDP28" s="54"/>
      <c r="EDQ28" s="54"/>
      <c r="EDR28" s="54"/>
      <c r="EDS28" s="54"/>
      <c r="EDT28" s="54"/>
      <c r="EDU28" s="54"/>
      <c r="EDV28" s="54"/>
      <c r="EDW28" s="54"/>
      <c r="EDX28" s="54"/>
      <c r="EDY28" s="54"/>
      <c r="EDZ28" s="54"/>
      <c r="EEA28" s="54"/>
      <c r="EEB28" s="54"/>
      <c r="EEC28" s="54"/>
      <c r="EED28" s="54"/>
      <c r="EEE28" s="54"/>
      <c r="EEF28" s="54"/>
      <c r="EEG28" s="54"/>
      <c r="EEH28" s="54"/>
      <c r="EEI28" s="54"/>
      <c r="EEJ28" s="54"/>
      <c r="EEK28" s="54"/>
      <c r="EEL28" s="54"/>
      <c r="EEM28" s="54"/>
      <c r="EEN28" s="54"/>
      <c r="EEO28" s="54"/>
      <c r="EEP28" s="54"/>
      <c r="EEQ28" s="54"/>
      <c r="EER28" s="54"/>
      <c r="EES28" s="54"/>
      <c r="EET28" s="54"/>
      <c r="EEU28" s="54"/>
      <c r="EEV28" s="54"/>
      <c r="EEW28" s="54"/>
      <c r="EEX28" s="54"/>
      <c r="EEY28" s="54"/>
      <c r="EEZ28" s="54"/>
      <c r="EFA28" s="54"/>
      <c r="EFB28" s="54"/>
      <c r="EFC28" s="54"/>
      <c r="EFD28" s="54"/>
      <c r="EFE28" s="54"/>
      <c r="EFF28" s="54"/>
      <c r="EFG28" s="54"/>
      <c r="EFH28" s="54"/>
      <c r="EFI28" s="54"/>
      <c r="EFJ28" s="54"/>
      <c r="EFK28" s="54"/>
      <c r="EFL28" s="54"/>
      <c r="EFM28" s="54"/>
      <c r="EFN28" s="54"/>
      <c r="EFO28" s="54"/>
      <c r="EFP28" s="54"/>
      <c r="EFQ28" s="54"/>
      <c r="EFR28" s="54"/>
      <c r="EFS28" s="54"/>
      <c r="EFT28" s="54"/>
      <c r="EFU28" s="54"/>
      <c r="EFV28" s="54"/>
      <c r="EFW28" s="54"/>
      <c r="EFX28" s="54"/>
      <c r="EFY28" s="54"/>
      <c r="EFZ28" s="54"/>
      <c r="EGA28" s="54"/>
      <c r="EGB28" s="54"/>
      <c r="EGC28" s="54"/>
      <c r="EGD28" s="54"/>
      <c r="EGE28" s="54"/>
      <c r="EGF28" s="54"/>
      <c r="EGG28" s="54"/>
      <c r="EGH28" s="54"/>
      <c r="EGI28" s="54"/>
      <c r="EGJ28" s="54"/>
      <c r="EGK28" s="54"/>
      <c r="EGL28" s="54"/>
      <c r="EGM28" s="54"/>
      <c r="EGN28" s="54"/>
      <c r="EGO28" s="54"/>
      <c r="EGP28" s="54"/>
      <c r="EGQ28" s="54"/>
      <c r="EGR28" s="54"/>
      <c r="EGS28" s="54"/>
      <c r="EGT28" s="54"/>
      <c r="EGU28" s="54"/>
      <c r="EGV28" s="54"/>
      <c r="EGW28" s="54"/>
      <c r="EGX28" s="54"/>
      <c r="EGY28" s="54"/>
      <c r="EGZ28" s="54"/>
      <c r="EHA28" s="54"/>
      <c r="EHB28" s="54"/>
      <c r="EHC28" s="54"/>
      <c r="EHD28" s="54"/>
      <c r="EHE28" s="54"/>
      <c r="EHF28" s="54"/>
      <c r="EHG28" s="54"/>
      <c r="EHH28" s="54"/>
      <c r="EHI28" s="54"/>
      <c r="EHJ28" s="54"/>
      <c r="EHK28" s="54"/>
      <c r="EHL28" s="54"/>
      <c r="EHM28" s="54"/>
      <c r="EHN28" s="54"/>
      <c r="EHO28" s="54"/>
      <c r="EHP28" s="54"/>
      <c r="EHQ28" s="54"/>
      <c r="EHR28" s="54"/>
      <c r="EHS28" s="54"/>
      <c r="EHT28" s="54"/>
      <c r="EHU28" s="54"/>
      <c r="EHV28" s="54"/>
      <c r="EHW28" s="54"/>
      <c r="EHX28" s="54"/>
      <c r="EHY28" s="54"/>
      <c r="EHZ28" s="54"/>
      <c r="EIA28" s="54"/>
      <c r="EIB28" s="54"/>
      <c r="EIC28" s="54"/>
      <c r="EID28" s="54"/>
      <c r="EIE28" s="54"/>
      <c r="EIF28" s="54"/>
      <c r="EIG28" s="54"/>
      <c r="EIH28" s="54"/>
      <c r="EII28" s="54"/>
      <c r="EIJ28" s="54"/>
      <c r="EIK28" s="54"/>
      <c r="EIL28" s="54"/>
      <c r="EIM28" s="54"/>
      <c r="EIN28" s="54"/>
      <c r="EIO28" s="54"/>
      <c r="EIP28" s="54"/>
      <c r="EIQ28" s="54"/>
      <c r="EIR28" s="54"/>
      <c r="EIS28" s="54"/>
      <c r="EIT28" s="54"/>
      <c r="EIU28" s="54"/>
      <c r="EIV28" s="54"/>
      <c r="EIW28" s="54"/>
      <c r="EIX28" s="54"/>
      <c r="EIY28" s="54"/>
      <c r="EIZ28" s="54"/>
      <c r="EJA28" s="54"/>
      <c r="EJB28" s="54"/>
      <c r="EJC28" s="54"/>
      <c r="EJD28" s="54"/>
      <c r="EJE28" s="54"/>
      <c r="EJF28" s="54"/>
      <c r="EJG28" s="54"/>
      <c r="EJH28" s="54"/>
      <c r="EJI28" s="54"/>
      <c r="EJJ28" s="54"/>
      <c r="EJK28" s="54"/>
      <c r="EJL28" s="54"/>
      <c r="EJM28" s="54"/>
      <c r="EJN28" s="54"/>
      <c r="EJO28" s="54"/>
      <c r="EJP28" s="54"/>
      <c r="EJQ28" s="54"/>
      <c r="EJR28" s="54"/>
      <c r="EJS28" s="54"/>
      <c r="EJT28" s="54"/>
      <c r="EJU28" s="54"/>
      <c r="EJV28" s="54"/>
      <c r="EJW28" s="54"/>
      <c r="EJX28" s="54"/>
      <c r="EJY28" s="54"/>
      <c r="EJZ28" s="54"/>
      <c r="EKA28" s="54"/>
      <c r="EKB28" s="54"/>
      <c r="EKC28" s="54"/>
      <c r="EKD28" s="54"/>
      <c r="EKE28" s="54"/>
      <c r="EKF28" s="54"/>
      <c r="EKG28" s="54"/>
      <c r="EKH28" s="54"/>
      <c r="EKI28" s="54"/>
      <c r="EKJ28" s="54"/>
      <c r="EKK28" s="54"/>
      <c r="EKL28" s="54"/>
      <c r="EKM28" s="54"/>
      <c r="EKN28" s="54"/>
      <c r="EKO28" s="54"/>
      <c r="EKP28" s="54"/>
      <c r="EKQ28" s="54"/>
      <c r="EKR28" s="54"/>
      <c r="EKS28" s="54"/>
      <c r="EKT28" s="54"/>
      <c r="EKU28" s="54"/>
      <c r="EKV28" s="54"/>
      <c r="EKW28" s="54"/>
      <c r="EKX28" s="54"/>
      <c r="EKY28" s="54"/>
      <c r="EKZ28" s="54"/>
      <c r="ELA28" s="54"/>
      <c r="ELB28" s="54"/>
      <c r="ELC28" s="54"/>
      <c r="ELD28" s="54"/>
      <c r="ELE28" s="54"/>
      <c r="ELF28" s="54"/>
      <c r="ELG28" s="54"/>
      <c r="ELH28" s="54"/>
      <c r="ELI28" s="54"/>
      <c r="ELJ28" s="54"/>
      <c r="ELK28" s="54"/>
      <c r="ELL28" s="54"/>
      <c r="ELM28" s="54"/>
      <c r="ELN28" s="54"/>
      <c r="ELO28" s="54"/>
      <c r="ELP28" s="54"/>
      <c r="ELQ28" s="54"/>
      <c r="ELR28" s="54"/>
      <c r="ELS28" s="54"/>
      <c r="ELT28" s="54"/>
      <c r="ELU28" s="54"/>
      <c r="ELV28" s="54"/>
      <c r="ELW28" s="54"/>
      <c r="ELX28" s="54"/>
      <c r="ELY28" s="54"/>
      <c r="ELZ28" s="54"/>
      <c r="EMA28" s="54"/>
      <c r="EMB28" s="54"/>
      <c r="EMC28" s="54"/>
      <c r="EMD28" s="54"/>
      <c r="EME28" s="54"/>
      <c r="EMF28" s="54"/>
      <c r="EMG28" s="54"/>
      <c r="EMH28" s="54"/>
      <c r="EMI28" s="54"/>
      <c r="EMJ28" s="54"/>
      <c r="EMK28" s="54"/>
      <c r="EML28" s="54"/>
      <c r="EMM28" s="54"/>
      <c r="EMN28" s="54"/>
      <c r="EMO28" s="54"/>
      <c r="EMP28" s="54"/>
      <c r="EMQ28" s="54"/>
      <c r="EMR28" s="54"/>
      <c r="EMS28" s="54"/>
      <c r="EMT28" s="54"/>
      <c r="EMU28" s="54"/>
      <c r="EMV28" s="54"/>
      <c r="EMW28" s="54"/>
      <c r="EMX28" s="54"/>
      <c r="EMY28" s="54"/>
      <c r="EMZ28" s="54"/>
      <c r="ENA28" s="54"/>
      <c r="ENB28" s="54"/>
      <c r="ENC28" s="54"/>
      <c r="END28" s="54"/>
      <c r="ENE28" s="54"/>
      <c r="ENF28" s="54"/>
      <c r="ENG28" s="54"/>
      <c r="ENH28" s="54"/>
      <c r="ENI28" s="54"/>
      <c r="ENJ28" s="54"/>
      <c r="ENK28" s="54"/>
      <c r="ENL28" s="54"/>
      <c r="ENM28" s="54"/>
      <c r="ENN28" s="54"/>
      <c r="ENO28" s="54"/>
      <c r="ENP28" s="54"/>
      <c r="ENQ28" s="54"/>
      <c r="ENR28" s="54"/>
      <c r="ENS28" s="54"/>
      <c r="ENT28" s="54"/>
      <c r="ENU28" s="54"/>
      <c r="ENV28" s="54"/>
      <c r="ENW28" s="54"/>
      <c r="ENX28" s="54"/>
      <c r="ENY28" s="54"/>
      <c r="ENZ28" s="54"/>
      <c r="EOA28" s="54"/>
      <c r="EOB28" s="54"/>
      <c r="EOC28" s="54"/>
      <c r="EOD28" s="54"/>
      <c r="EOE28" s="54"/>
      <c r="EOF28" s="54"/>
      <c r="EOG28" s="54"/>
      <c r="EOH28" s="54"/>
      <c r="EOI28" s="54"/>
      <c r="EOJ28" s="54"/>
      <c r="EOK28" s="54"/>
      <c r="EOL28" s="54"/>
      <c r="EOM28" s="54"/>
      <c r="EON28" s="54"/>
      <c r="EOO28" s="54"/>
      <c r="EOP28" s="54"/>
      <c r="EOQ28" s="54"/>
      <c r="EOR28" s="54"/>
      <c r="EOS28" s="54"/>
      <c r="EOT28" s="54"/>
      <c r="EOU28" s="54"/>
      <c r="EOV28" s="54"/>
      <c r="EOW28" s="54"/>
      <c r="EOX28" s="54"/>
      <c r="EOY28" s="54"/>
      <c r="EOZ28" s="54"/>
      <c r="EPA28" s="54"/>
      <c r="EPB28" s="54"/>
      <c r="EPC28" s="54"/>
      <c r="EPD28" s="54"/>
      <c r="EPE28" s="54"/>
      <c r="EPF28" s="54"/>
      <c r="EPG28" s="54"/>
      <c r="EPH28" s="54"/>
      <c r="EPI28" s="54"/>
      <c r="EPJ28" s="54"/>
      <c r="EPK28" s="54"/>
      <c r="EPL28" s="54"/>
      <c r="EPM28" s="54"/>
      <c r="EPN28" s="54"/>
      <c r="EPO28" s="54"/>
      <c r="EPP28" s="54"/>
      <c r="EPQ28" s="54"/>
      <c r="EPR28" s="54"/>
      <c r="EPS28" s="54"/>
      <c r="EPT28" s="54"/>
      <c r="EPU28" s="54"/>
      <c r="EPV28" s="54"/>
      <c r="EPW28" s="54"/>
      <c r="EPX28" s="54"/>
      <c r="EPY28" s="54"/>
      <c r="EPZ28" s="54"/>
      <c r="EQA28" s="54"/>
      <c r="EQB28" s="54"/>
      <c r="EQC28" s="54"/>
      <c r="EQD28" s="54"/>
      <c r="EQE28" s="54"/>
      <c r="EQF28" s="54"/>
      <c r="EQG28" s="54"/>
      <c r="EQH28" s="54"/>
      <c r="EQI28" s="54"/>
      <c r="EQJ28" s="54"/>
      <c r="EQK28" s="54"/>
      <c r="EQL28" s="54"/>
      <c r="EQM28" s="54"/>
      <c r="EQN28" s="54"/>
      <c r="EQO28" s="54"/>
      <c r="EQP28" s="54"/>
      <c r="EQQ28" s="54"/>
      <c r="EQR28" s="54"/>
      <c r="EQS28" s="54"/>
      <c r="EQT28" s="54"/>
      <c r="EQU28" s="54"/>
      <c r="EQV28" s="54"/>
      <c r="EQW28" s="54"/>
      <c r="EQX28" s="54"/>
      <c r="EQY28" s="54"/>
      <c r="EQZ28" s="54"/>
      <c r="ERA28" s="54"/>
      <c r="ERB28" s="54"/>
      <c r="ERC28" s="54"/>
      <c r="ERD28" s="54"/>
      <c r="ERE28" s="54"/>
      <c r="ERF28" s="54"/>
      <c r="ERG28" s="54"/>
      <c r="ERH28" s="54"/>
      <c r="ERI28" s="54"/>
      <c r="ERJ28" s="54"/>
      <c r="ERK28" s="54"/>
      <c r="ERL28" s="54"/>
      <c r="ERM28" s="54"/>
      <c r="ERN28" s="54"/>
      <c r="ERO28" s="54"/>
      <c r="ERP28" s="54"/>
      <c r="ERQ28" s="54"/>
      <c r="ERR28" s="54"/>
      <c r="ERS28" s="54"/>
      <c r="ERT28" s="54"/>
      <c r="ERU28" s="54"/>
      <c r="ERV28" s="54"/>
      <c r="ERW28" s="54"/>
      <c r="ERX28" s="54"/>
      <c r="ERY28" s="54"/>
      <c r="ERZ28" s="54"/>
      <c r="ESA28" s="54"/>
      <c r="ESB28" s="54"/>
      <c r="ESC28" s="54"/>
      <c r="ESD28" s="54"/>
      <c r="ESE28" s="54"/>
      <c r="ESF28" s="54"/>
      <c r="ESG28" s="54"/>
      <c r="ESH28" s="54"/>
      <c r="ESI28" s="54"/>
      <c r="ESJ28" s="54"/>
      <c r="ESK28" s="54"/>
      <c r="ESL28" s="54"/>
      <c r="ESM28" s="54"/>
      <c r="ESN28" s="54"/>
      <c r="ESO28" s="54"/>
      <c r="ESP28" s="54"/>
      <c r="ESQ28" s="54"/>
      <c r="ESR28" s="54"/>
      <c r="ESS28" s="54"/>
      <c r="EST28" s="54"/>
      <c r="ESU28" s="54"/>
      <c r="ESV28" s="54"/>
      <c r="ESW28" s="54"/>
      <c r="ESX28" s="54"/>
      <c r="ESY28" s="54"/>
      <c r="ESZ28" s="54"/>
      <c r="ETA28" s="54"/>
      <c r="ETB28" s="54"/>
      <c r="ETC28" s="54"/>
      <c r="ETD28" s="54"/>
      <c r="ETE28" s="54"/>
      <c r="ETF28" s="54"/>
      <c r="ETG28" s="54"/>
      <c r="ETH28" s="54"/>
      <c r="ETI28" s="54"/>
      <c r="ETJ28" s="54"/>
      <c r="ETK28" s="54"/>
      <c r="ETL28" s="54"/>
      <c r="ETM28" s="54"/>
      <c r="ETN28" s="54"/>
      <c r="ETO28" s="54"/>
      <c r="ETP28" s="54"/>
      <c r="ETQ28" s="54"/>
      <c r="ETR28" s="54"/>
      <c r="ETS28" s="54"/>
      <c r="ETT28" s="54"/>
      <c r="ETU28" s="54"/>
      <c r="ETV28" s="54"/>
      <c r="ETW28" s="54"/>
      <c r="ETX28" s="54"/>
      <c r="ETY28" s="54"/>
      <c r="ETZ28" s="54"/>
      <c r="EUA28" s="54"/>
      <c r="EUB28" s="54"/>
      <c r="EUC28" s="54"/>
      <c r="EUD28" s="54"/>
      <c r="EUE28" s="54"/>
      <c r="EUF28" s="54"/>
      <c r="EUG28" s="54"/>
      <c r="EUH28" s="54"/>
      <c r="EUI28" s="54"/>
      <c r="EUJ28" s="54"/>
      <c r="EUK28" s="54"/>
      <c r="EUL28" s="54"/>
      <c r="EUM28" s="54"/>
      <c r="EUN28" s="54"/>
      <c r="EUO28" s="54"/>
      <c r="EUP28" s="54"/>
      <c r="EUQ28" s="54"/>
      <c r="EUR28" s="54"/>
      <c r="EUS28" s="54"/>
      <c r="EUT28" s="54"/>
      <c r="EUU28" s="54"/>
      <c r="EUV28" s="54"/>
      <c r="EUW28" s="54"/>
      <c r="EUX28" s="54"/>
      <c r="EUY28" s="54"/>
      <c r="EUZ28" s="54"/>
      <c r="EVA28" s="54"/>
      <c r="EVB28" s="54"/>
      <c r="EVC28" s="54"/>
      <c r="EVD28" s="54"/>
      <c r="EVE28" s="54"/>
      <c r="EVF28" s="54"/>
      <c r="EVG28" s="54"/>
      <c r="EVH28" s="54"/>
      <c r="EVI28" s="54"/>
      <c r="EVJ28" s="54"/>
      <c r="EVK28" s="54"/>
      <c r="EVL28" s="54"/>
      <c r="EVM28" s="54"/>
      <c r="EVN28" s="54"/>
      <c r="EVO28" s="54"/>
      <c r="EVP28" s="54"/>
      <c r="EVQ28" s="54"/>
      <c r="EVR28" s="54"/>
      <c r="EVS28" s="54"/>
      <c r="EVT28" s="54"/>
      <c r="EVU28" s="54"/>
      <c r="EVV28" s="54"/>
      <c r="EVW28" s="54"/>
      <c r="EVX28" s="54"/>
      <c r="EVY28" s="54"/>
      <c r="EVZ28" s="54"/>
      <c r="EWA28" s="54"/>
      <c r="EWB28" s="54"/>
      <c r="EWC28" s="54"/>
      <c r="EWD28" s="54"/>
      <c r="EWE28" s="54"/>
      <c r="EWF28" s="54"/>
      <c r="EWG28" s="54"/>
      <c r="EWH28" s="54"/>
      <c r="EWI28" s="54"/>
      <c r="EWJ28" s="54"/>
      <c r="EWK28" s="54"/>
      <c r="EWL28" s="54"/>
      <c r="EWM28" s="54"/>
      <c r="EWN28" s="54"/>
      <c r="EWO28" s="54"/>
      <c r="EWP28" s="54"/>
      <c r="EWQ28" s="54"/>
      <c r="EWR28" s="54"/>
      <c r="EWS28" s="54"/>
      <c r="EWT28" s="54"/>
      <c r="EWU28" s="54"/>
      <c r="EWV28" s="54"/>
      <c r="EWW28" s="54"/>
      <c r="EWX28" s="54"/>
      <c r="EWY28" s="54"/>
      <c r="EWZ28" s="54"/>
      <c r="EXA28" s="54"/>
      <c r="EXB28" s="54"/>
      <c r="EXC28" s="54"/>
      <c r="EXD28" s="54"/>
      <c r="EXE28" s="54"/>
      <c r="EXF28" s="54"/>
      <c r="EXG28" s="54"/>
      <c r="EXH28" s="54"/>
      <c r="EXI28" s="54"/>
      <c r="EXJ28" s="54"/>
      <c r="EXK28" s="54"/>
      <c r="EXL28" s="54"/>
      <c r="EXM28" s="54"/>
      <c r="EXN28" s="54"/>
      <c r="EXO28" s="54"/>
      <c r="EXP28" s="54"/>
      <c r="EXQ28" s="54"/>
      <c r="EXR28" s="54"/>
      <c r="EXS28" s="54"/>
      <c r="EXT28" s="54"/>
      <c r="EXU28" s="54"/>
      <c r="EXV28" s="54"/>
      <c r="EXW28" s="54"/>
      <c r="EXX28" s="54"/>
      <c r="EXY28" s="54"/>
      <c r="EXZ28" s="54"/>
      <c r="EYA28" s="54"/>
      <c r="EYB28" s="54"/>
      <c r="EYC28" s="54"/>
      <c r="EYD28" s="54"/>
      <c r="EYE28" s="54"/>
      <c r="EYF28" s="54"/>
      <c r="EYG28" s="54"/>
      <c r="EYH28" s="54"/>
      <c r="EYI28" s="54"/>
      <c r="EYJ28" s="54"/>
      <c r="EYK28" s="54"/>
      <c r="EYL28" s="54"/>
      <c r="EYM28" s="54"/>
      <c r="EYN28" s="54"/>
      <c r="EYO28" s="54"/>
      <c r="EYP28" s="54"/>
      <c r="EYQ28" s="54"/>
      <c r="EYR28" s="54"/>
      <c r="EYS28" s="54"/>
      <c r="EYT28" s="54"/>
      <c r="EYU28" s="54"/>
      <c r="EYV28" s="54"/>
      <c r="EYW28" s="54"/>
      <c r="EYX28" s="54"/>
      <c r="EYY28" s="54"/>
      <c r="EYZ28" s="54"/>
      <c r="EZA28" s="54"/>
      <c r="EZB28" s="54"/>
      <c r="EZC28" s="54"/>
      <c r="EZD28" s="54"/>
      <c r="EZE28" s="54"/>
      <c r="EZF28" s="54"/>
      <c r="EZG28" s="54"/>
      <c r="EZH28" s="54"/>
      <c r="EZI28" s="54"/>
      <c r="EZJ28" s="54"/>
      <c r="EZK28" s="54"/>
      <c r="EZL28" s="54"/>
      <c r="EZM28" s="54"/>
      <c r="EZN28" s="54"/>
      <c r="EZO28" s="54"/>
      <c r="EZP28" s="54"/>
      <c r="EZQ28" s="54"/>
      <c r="EZR28" s="54"/>
      <c r="EZS28" s="54"/>
      <c r="EZT28" s="54"/>
      <c r="EZU28" s="54"/>
      <c r="EZV28" s="54"/>
      <c r="EZW28" s="54"/>
      <c r="EZX28" s="54"/>
      <c r="EZY28" s="54"/>
      <c r="EZZ28" s="54"/>
      <c r="FAA28" s="54"/>
      <c r="FAB28" s="54"/>
      <c r="FAC28" s="54"/>
      <c r="FAD28" s="54"/>
      <c r="FAE28" s="54"/>
      <c r="FAF28" s="54"/>
      <c r="FAG28" s="54"/>
      <c r="FAH28" s="54"/>
      <c r="FAI28" s="54"/>
      <c r="FAJ28" s="54"/>
      <c r="FAK28" s="54"/>
      <c r="FAL28" s="54"/>
      <c r="FAM28" s="54"/>
      <c r="FAN28" s="54"/>
      <c r="FAO28" s="54"/>
      <c r="FAP28" s="54"/>
      <c r="FAQ28" s="54"/>
      <c r="FAR28" s="54"/>
      <c r="FAS28" s="54"/>
      <c r="FAT28" s="54"/>
      <c r="FAU28" s="54"/>
      <c r="FAV28" s="54"/>
      <c r="FAW28" s="54"/>
      <c r="FAX28" s="54"/>
      <c r="FAY28" s="54"/>
      <c r="FAZ28" s="54"/>
      <c r="FBA28" s="54"/>
      <c r="FBB28" s="54"/>
      <c r="FBC28" s="54"/>
      <c r="FBD28" s="54"/>
      <c r="FBE28" s="54"/>
      <c r="FBF28" s="54"/>
      <c r="FBG28" s="54"/>
      <c r="FBH28" s="54"/>
      <c r="FBI28" s="54"/>
      <c r="FBJ28" s="54"/>
      <c r="FBK28" s="54"/>
      <c r="FBL28" s="54"/>
      <c r="FBM28" s="54"/>
      <c r="FBN28" s="54"/>
      <c r="FBO28" s="54"/>
      <c r="FBP28" s="54"/>
      <c r="FBQ28" s="54"/>
      <c r="FBR28" s="54"/>
      <c r="FBS28" s="54"/>
      <c r="FBT28" s="54"/>
      <c r="FBU28" s="54"/>
      <c r="FBV28" s="54"/>
      <c r="FBW28" s="54"/>
      <c r="FBX28" s="54"/>
      <c r="FBY28" s="54"/>
      <c r="FBZ28" s="54"/>
      <c r="FCA28" s="54"/>
      <c r="FCB28" s="54"/>
      <c r="FCC28" s="54"/>
      <c r="FCD28" s="54"/>
      <c r="FCE28" s="54"/>
      <c r="FCF28" s="54"/>
      <c r="FCG28" s="54"/>
      <c r="FCH28" s="54"/>
      <c r="FCI28" s="54"/>
      <c r="FCJ28" s="54"/>
      <c r="FCK28" s="54"/>
      <c r="FCL28" s="54"/>
      <c r="FCM28" s="54"/>
      <c r="FCN28" s="54"/>
      <c r="FCO28" s="54"/>
      <c r="FCP28" s="54"/>
      <c r="FCQ28" s="54"/>
      <c r="FCR28" s="54"/>
      <c r="FCS28" s="54"/>
      <c r="FCT28" s="54"/>
      <c r="FCU28" s="54"/>
      <c r="FCV28" s="54"/>
      <c r="FCW28" s="54"/>
      <c r="FCX28" s="54"/>
      <c r="FCY28" s="54"/>
      <c r="FCZ28" s="54"/>
      <c r="FDA28" s="54"/>
      <c r="FDB28" s="54"/>
      <c r="FDC28" s="54"/>
      <c r="FDD28" s="54"/>
      <c r="FDE28" s="54"/>
      <c r="FDF28" s="54"/>
      <c r="FDG28" s="54"/>
      <c r="FDH28" s="54"/>
      <c r="FDI28" s="54"/>
      <c r="FDJ28" s="54"/>
      <c r="FDK28" s="54"/>
      <c r="FDL28" s="54"/>
      <c r="FDM28" s="54"/>
      <c r="FDN28" s="54"/>
      <c r="FDO28" s="54"/>
      <c r="FDP28" s="54"/>
      <c r="FDQ28" s="54"/>
      <c r="FDR28" s="54"/>
      <c r="FDS28" s="54"/>
      <c r="FDT28" s="54"/>
      <c r="FDU28" s="54"/>
      <c r="FDV28" s="54"/>
      <c r="FDW28" s="54"/>
      <c r="FDX28" s="54"/>
      <c r="FDY28" s="54"/>
      <c r="FDZ28" s="54"/>
      <c r="FEA28" s="54"/>
      <c r="FEB28" s="54"/>
      <c r="FEC28" s="54"/>
      <c r="FED28" s="54"/>
      <c r="FEE28" s="54"/>
      <c r="FEF28" s="54"/>
      <c r="FEG28" s="54"/>
      <c r="FEH28" s="54"/>
      <c r="FEI28" s="54"/>
      <c r="FEJ28" s="54"/>
      <c r="FEK28" s="54"/>
      <c r="FEL28" s="54"/>
      <c r="FEM28" s="54"/>
      <c r="FEN28" s="54"/>
      <c r="FEO28" s="54"/>
      <c r="FEP28" s="54"/>
      <c r="FEQ28" s="54"/>
      <c r="FER28" s="54"/>
      <c r="FES28" s="54"/>
      <c r="FET28" s="54"/>
      <c r="FEU28" s="54"/>
      <c r="FEV28" s="54"/>
      <c r="FEW28" s="54"/>
      <c r="FEX28" s="54"/>
      <c r="FEY28" s="54"/>
      <c r="FEZ28" s="54"/>
      <c r="FFA28" s="54"/>
      <c r="FFB28" s="54"/>
      <c r="FFC28" s="54"/>
      <c r="FFD28" s="54"/>
      <c r="FFE28" s="54"/>
      <c r="FFF28" s="54"/>
      <c r="FFG28" s="54"/>
      <c r="FFH28" s="54"/>
      <c r="FFI28" s="54"/>
      <c r="FFJ28" s="54"/>
      <c r="FFK28" s="54"/>
      <c r="FFL28" s="54"/>
      <c r="FFM28" s="54"/>
      <c r="FFN28" s="54"/>
      <c r="FFO28" s="54"/>
      <c r="FFP28" s="54"/>
      <c r="FFQ28" s="54"/>
      <c r="FFR28" s="54"/>
      <c r="FFS28" s="54"/>
      <c r="FFT28" s="54"/>
      <c r="FFU28" s="54"/>
      <c r="FFV28" s="54"/>
      <c r="FFW28" s="54"/>
      <c r="FFX28" s="54"/>
      <c r="FFY28" s="54"/>
      <c r="FFZ28" s="54"/>
      <c r="FGA28" s="54"/>
      <c r="FGB28" s="54"/>
      <c r="FGC28" s="54"/>
      <c r="FGD28" s="54"/>
      <c r="FGE28" s="54"/>
      <c r="FGF28" s="54"/>
      <c r="FGG28" s="54"/>
      <c r="FGH28" s="54"/>
      <c r="FGI28" s="54"/>
      <c r="FGJ28" s="54"/>
      <c r="FGK28" s="54"/>
      <c r="FGL28" s="54"/>
      <c r="FGM28" s="54"/>
      <c r="FGN28" s="54"/>
      <c r="FGO28" s="54"/>
      <c r="FGP28" s="54"/>
      <c r="FGQ28" s="54"/>
      <c r="FGR28" s="54"/>
      <c r="FGS28" s="54"/>
      <c r="FGT28" s="54"/>
      <c r="FGU28" s="54"/>
      <c r="FGV28" s="54"/>
      <c r="FGW28" s="54"/>
      <c r="FGX28" s="54"/>
      <c r="FGY28" s="54"/>
      <c r="FGZ28" s="54"/>
      <c r="FHA28" s="54"/>
      <c r="FHB28" s="54"/>
      <c r="FHC28" s="54"/>
      <c r="FHD28" s="54"/>
      <c r="FHE28" s="54"/>
      <c r="FHF28" s="54"/>
      <c r="FHG28" s="54"/>
      <c r="FHH28" s="54"/>
      <c r="FHI28" s="54"/>
      <c r="FHJ28" s="54"/>
      <c r="FHK28" s="54"/>
      <c r="FHL28" s="54"/>
      <c r="FHM28" s="54"/>
      <c r="FHN28" s="54"/>
      <c r="FHO28" s="54"/>
      <c r="FHP28" s="54"/>
      <c r="FHQ28" s="54"/>
      <c r="FHR28" s="54"/>
      <c r="FHS28" s="54"/>
      <c r="FHT28" s="54"/>
      <c r="FHU28" s="54"/>
      <c r="FHV28" s="54"/>
      <c r="FHW28" s="54"/>
      <c r="FHX28" s="54"/>
      <c r="FHY28" s="54"/>
      <c r="FHZ28" s="54"/>
      <c r="FIA28" s="54"/>
      <c r="FIB28" s="54"/>
      <c r="FIC28" s="54"/>
      <c r="FID28" s="54"/>
      <c r="FIE28" s="54"/>
      <c r="FIF28" s="54"/>
      <c r="FIG28" s="54"/>
      <c r="FIH28" s="54"/>
      <c r="FII28" s="54"/>
      <c r="FIJ28" s="54"/>
      <c r="FIK28" s="54"/>
      <c r="FIL28" s="54"/>
      <c r="FIM28" s="54"/>
      <c r="FIN28" s="54"/>
      <c r="FIO28" s="54"/>
      <c r="FIP28" s="54"/>
      <c r="FIQ28" s="54"/>
      <c r="FIR28" s="54"/>
      <c r="FIS28" s="54"/>
      <c r="FIT28" s="54"/>
      <c r="FIU28" s="54"/>
      <c r="FIV28" s="54"/>
      <c r="FIW28" s="54"/>
      <c r="FIX28" s="54"/>
      <c r="FIY28" s="54"/>
      <c r="FIZ28" s="54"/>
      <c r="FJA28" s="54"/>
      <c r="FJB28" s="54"/>
      <c r="FJC28" s="54"/>
      <c r="FJD28" s="54"/>
      <c r="FJE28" s="54"/>
      <c r="FJF28" s="54"/>
      <c r="FJG28" s="54"/>
      <c r="FJH28" s="54"/>
      <c r="FJI28" s="54"/>
      <c r="FJJ28" s="54"/>
      <c r="FJK28" s="54"/>
      <c r="FJL28" s="54"/>
      <c r="FJM28" s="54"/>
      <c r="FJN28" s="54"/>
      <c r="FJO28" s="54"/>
      <c r="FJP28" s="54"/>
      <c r="FJQ28" s="54"/>
      <c r="FJR28" s="54"/>
      <c r="FJS28" s="54"/>
      <c r="FJT28" s="54"/>
      <c r="FJU28" s="54"/>
      <c r="FJV28" s="54"/>
      <c r="FJW28" s="54"/>
      <c r="FJX28" s="54"/>
      <c r="FJY28" s="54"/>
      <c r="FJZ28" s="54"/>
      <c r="FKA28" s="54"/>
      <c r="FKB28" s="54"/>
      <c r="FKC28" s="54"/>
      <c r="FKD28" s="54"/>
      <c r="FKE28" s="54"/>
      <c r="FKF28" s="54"/>
      <c r="FKG28" s="54"/>
      <c r="FKH28" s="54"/>
      <c r="FKI28" s="54"/>
      <c r="FKJ28" s="54"/>
      <c r="FKK28" s="54"/>
      <c r="FKL28" s="54"/>
      <c r="FKM28" s="54"/>
      <c r="FKN28" s="54"/>
      <c r="FKO28" s="54"/>
      <c r="FKP28" s="54"/>
      <c r="FKQ28" s="54"/>
      <c r="FKR28" s="54"/>
      <c r="FKS28" s="54"/>
      <c r="FKT28" s="54"/>
      <c r="FKU28" s="54"/>
      <c r="FKV28" s="54"/>
      <c r="FKW28" s="54"/>
      <c r="FKX28" s="54"/>
      <c r="FKY28" s="54"/>
      <c r="FKZ28" s="54"/>
      <c r="FLA28" s="54"/>
      <c r="FLB28" s="54"/>
      <c r="FLC28" s="54"/>
      <c r="FLD28" s="54"/>
      <c r="FLE28" s="54"/>
      <c r="FLF28" s="54"/>
      <c r="FLG28" s="54"/>
      <c r="FLH28" s="54"/>
      <c r="FLI28" s="54"/>
      <c r="FLJ28" s="54"/>
      <c r="FLK28" s="54"/>
      <c r="FLL28" s="54"/>
      <c r="FLM28" s="54"/>
      <c r="FLN28" s="54"/>
      <c r="FLO28" s="54"/>
      <c r="FLP28" s="54"/>
      <c r="FLQ28" s="54"/>
      <c r="FLR28" s="54"/>
      <c r="FLS28" s="54"/>
      <c r="FLT28" s="54"/>
      <c r="FLU28" s="54"/>
      <c r="FLV28" s="54"/>
      <c r="FLW28" s="54"/>
      <c r="FLX28" s="54"/>
      <c r="FLY28" s="54"/>
      <c r="FLZ28" s="54"/>
      <c r="FMA28" s="54"/>
      <c r="FMB28" s="54"/>
      <c r="FMC28" s="54"/>
      <c r="FMD28" s="54"/>
      <c r="FME28" s="54"/>
      <c r="FMF28" s="54"/>
      <c r="FMG28" s="54"/>
      <c r="FMH28" s="54"/>
      <c r="FMI28" s="54"/>
      <c r="FMJ28" s="54"/>
      <c r="FMK28" s="54"/>
      <c r="FML28" s="54"/>
      <c r="FMM28" s="54"/>
      <c r="FMN28" s="54"/>
      <c r="FMO28" s="54"/>
      <c r="FMP28" s="54"/>
      <c r="FMQ28" s="54"/>
      <c r="FMR28" s="54"/>
      <c r="FMS28" s="54"/>
      <c r="FMT28" s="54"/>
      <c r="FMU28" s="54"/>
      <c r="FMV28" s="54"/>
      <c r="FMW28" s="54"/>
      <c r="FMX28" s="54"/>
      <c r="FMY28" s="54"/>
      <c r="FMZ28" s="54"/>
      <c r="FNA28" s="54"/>
      <c r="FNB28" s="54"/>
      <c r="FNC28" s="54"/>
      <c r="FND28" s="54"/>
      <c r="FNE28" s="54"/>
      <c r="FNF28" s="54"/>
      <c r="FNG28" s="54"/>
      <c r="FNH28" s="54"/>
      <c r="FNI28" s="54"/>
      <c r="FNJ28" s="54"/>
      <c r="FNK28" s="54"/>
      <c r="FNL28" s="54"/>
      <c r="FNM28" s="54"/>
      <c r="FNN28" s="54"/>
      <c r="FNO28" s="54"/>
      <c r="FNP28" s="54"/>
      <c r="FNQ28" s="54"/>
      <c r="FNR28" s="54"/>
      <c r="FNS28" s="54"/>
      <c r="FNT28" s="54"/>
      <c r="FNU28" s="54"/>
      <c r="FNV28" s="54"/>
      <c r="FNW28" s="54"/>
      <c r="FNX28" s="54"/>
      <c r="FNY28" s="54"/>
      <c r="FNZ28" s="54"/>
      <c r="FOA28" s="54"/>
      <c r="FOB28" s="54"/>
      <c r="FOC28" s="54"/>
      <c r="FOD28" s="54"/>
      <c r="FOE28" s="54"/>
      <c r="FOF28" s="54"/>
      <c r="FOG28" s="54"/>
      <c r="FOH28" s="54"/>
      <c r="FOI28" s="54"/>
      <c r="FOJ28" s="54"/>
      <c r="FOK28" s="54"/>
      <c r="FOL28" s="54"/>
      <c r="FOM28" s="54"/>
      <c r="FON28" s="54"/>
      <c r="FOO28" s="54"/>
      <c r="FOP28" s="54"/>
      <c r="FOQ28" s="54"/>
      <c r="FOR28" s="54"/>
      <c r="FOS28" s="54"/>
      <c r="FOT28" s="54"/>
      <c r="FOU28" s="54"/>
      <c r="FOV28" s="54"/>
      <c r="FOW28" s="54"/>
      <c r="FOX28" s="54"/>
      <c r="FOY28" s="54"/>
      <c r="FOZ28" s="54"/>
      <c r="FPA28" s="54"/>
      <c r="FPB28" s="54"/>
      <c r="FPC28" s="54"/>
      <c r="FPD28" s="54"/>
      <c r="FPE28" s="54"/>
      <c r="FPF28" s="54"/>
      <c r="FPG28" s="54"/>
      <c r="FPH28" s="54"/>
      <c r="FPI28" s="54"/>
      <c r="FPJ28" s="54"/>
      <c r="FPK28" s="54"/>
      <c r="FPL28" s="54"/>
      <c r="FPM28" s="54"/>
      <c r="FPN28" s="54"/>
      <c r="FPO28" s="54"/>
      <c r="FPP28" s="54"/>
      <c r="FPQ28" s="54"/>
      <c r="FPR28" s="54"/>
      <c r="FPS28" s="54"/>
      <c r="FPT28" s="54"/>
      <c r="FPU28" s="54"/>
      <c r="FPV28" s="54"/>
      <c r="FPW28" s="54"/>
      <c r="FPX28" s="54"/>
      <c r="FPY28" s="54"/>
      <c r="FPZ28" s="54"/>
      <c r="FQA28" s="54"/>
      <c r="FQB28" s="54"/>
      <c r="FQC28" s="54"/>
      <c r="FQD28" s="54"/>
      <c r="FQE28" s="54"/>
      <c r="FQF28" s="54"/>
      <c r="FQG28" s="54"/>
      <c r="FQH28" s="54"/>
      <c r="FQI28" s="54"/>
      <c r="FQJ28" s="54"/>
      <c r="FQK28" s="54"/>
      <c r="FQL28" s="54"/>
      <c r="FQM28" s="54"/>
      <c r="FQN28" s="54"/>
      <c r="FQO28" s="54"/>
      <c r="FQP28" s="54"/>
      <c r="FQQ28" s="54"/>
      <c r="FQR28" s="54"/>
      <c r="FQS28" s="54"/>
      <c r="FQT28" s="54"/>
      <c r="FQU28" s="54"/>
      <c r="FQV28" s="54"/>
      <c r="FQW28" s="54"/>
      <c r="FQX28" s="54"/>
      <c r="FQY28" s="54"/>
      <c r="FQZ28" s="54"/>
      <c r="FRA28" s="54"/>
      <c r="FRB28" s="54"/>
      <c r="FRC28" s="54"/>
      <c r="FRD28" s="54"/>
      <c r="FRE28" s="54"/>
      <c r="FRF28" s="54"/>
      <c r="FRG28" s="54"/>
      <c r="FRH28" s="54"/>
      <c r="FRI28" s="54"/>
      <c r="FRJ28" s="54"/>
      <c r="FRK28" s="54"/>
      <c r="FRL28" s="54"/>
      <c r="FRM28" s="54"/>
      <c r="FRN28" s="54"/>
      <c r="FRO28" s="54"/>
      <c r="FRP28" s="54"/>
      <c r="FRQ28" s="54"/>
      <c r="FRR28" s="54"/>
      <c r="FRS28" s="54"/>
      <c r="FRT28" s="54"/>
      <c r="FRU28" s="54"/>
      <c r="FRV28" s="54"/>
      <c r="FRW28" s="54"/>
      <c r="FRX28" s="54"/>
      <c r="FRY28" s="54"/>
      <c r="FRZ28" s="54"/>
      <c r="FSA28" s="54"/>
      <c r="FSB28" s="54"/>
      <c r="FSC28" s="54"/>
      <c r="FSD28" s="54"/>
      <c r="FSE28" s="54"/>
      <c r="FSF28" s="54"/>
      <c r="FSG28" s="54"/>
      <c r="FSH28" s="54"/>
      <c r="FSI28" s="54"/>
      <c r="FSJ28" s="54"/>
      <c r="FSK28" s="54"/>
      <c r="FSL28" s="54"/>
      <c r="FSM28" s="54"/>
      <c r="FSN28" s="54"/>
      <c r="FSO28" s="54"/>
      <c r="FSP28" s="54"/>
      <c r="FSQ28" s="54"/>
      <c r="FSR28" s="54"/>
      <c r="FSS28" s="54"/>
      <c r="FST28" s="54"/>
      <c r="FSU28" s="54"/>
      <c r="FSV28" s="54"/>
      <c r="FSW28" s="54"/>
      <c r="FSX28" s="54"/>
      <c r="FSY28" s="54"/>
      <c r="FSZ28" s="54"/>
      <c r="FTA28" s="54"/>
      <c r="FTB28" s="54"/>
      <c r="FTC28" s="54"/>
      <c r="FTD28" s="54"/>
      <c r="FTE28" s="54"/>
      <c r="FTF28" s="54"/>
      <c r="FTG28" s="54"/>
      <c r="FTH28" s="54"/>
      <c r="FTI28" s="54"/>
      <c r="FTJ28" s="54"/>
      <c r="FTK28" s="54"/>
      <c r="FTL28" s="54"/>
      <c r="FTM28" s="54"/>
      <c r="FTN28" s="54"/>
      <c r="FTO28" s="54"/>
      <c r="FTP28" s="54"/>
      <c r="FTQ28" s="54"/>
      <c r="FTR28" s="54"/>
      <c r="FTS28" s="54"/>
      <c r="FTT28" s="54"/>
      <c r="FTU28" s="54"/>
      <c r="FTV28" s="54"/>
      <c r="FTW28" s="54"/>
      <c r="FTX28" s="54"/>
      <c r="FTY28" s="54"/>
      <c r="FTZ28" s="54"/>
      <c r="FUA28" s="54"/>
      <c r="FUB28" s="54"/>
      <c r="FUC28" s="54"/>
      <c r="FUD28" s="54"/>
      <c r="FUE28" s="54"/>
      <c r="FUF28" s="54"/>
      <c r="FUG28" s="54"/>
      <c r="FUH28" s="54"/>
      <c r="FUI28" s="54"/>
      <c r="FUJ28" s="54"/>
      <c r="FUK28" s="54"/>
      <c r="FUL28" s="54"/>
      <c r="FUM28" s="54"/>
      <c r="FUN28" s="54"/>
      <c r="FUO28" s="54"/>
      <c r="FUP28" s="54"/>
      <c r="FUQ28" s="54"/>
      <c r="FUR28" s="54"/>
      <c r="FUS28" s="54"/>
      <c r="FUT28" s="54"/>
      <c r="FUU28" s="54"/>
      <c r="FUV28" s="54"/>
      <c r="FUW28" s="54"/>
      <c r="FUX28" s="54"/>
      <c r="FUY28" s="54"/>
      <c r="FUZ28" s="54"/>
      <c r="FVA28" s="54"/>
      <c r="FVB28" s="54"/>
      <c r="FVC28" s="54"/>
      <c r="FVD28" s="54"/>
      <c r="FVE28" s="54"/>
      <c r="FVF28" s="54"/>
      <c r="FVG28" s="54"/>
      <c r="FVH28" s="54"/>
      <c r="FVI28" s="54"/>
      <c r="FVJ28" s="54"/>
      <c r="FVK28" s="54"/>
      <c r="FVL28" s="54"/>
      <c r="FVM28" s="54"/>
      <c r="FVN28" s="54"/>
      <c r="FVO28" s="54"/>
      <c r="FVP28" s="54"/>
      <c r="FVQ28" s="54"/>
      <c r="FVR28" s="54"/>
      <c r="FVS28" s="54"/>
      <c r="FVT28" s="54"/>
      <c r="FVU28" s="54"/>
      <c r="FVV28" s="54"/>
      <c r="FVW28" s="54"/>
      <c r="FVX28" s="54"/>
      <c r="FVY28" s="54"/>
      <c r="FVZ28" s="54"/>
      <c r="FWA28" s="54"/>
      <c r="FWB28" s="54"/>
      <c r="FWC28" s="54"/>
      <c r="FWD28" s="54"/>
      <c r="FWE28" s="54"/>
      <c r="FWF28" s="54"/>
      <c r="FWG28" s="54"/>
      <c r="FWH28" s="54"/>
      <c r="FWI28" s="54"/>
      <c r="FWJ28" s="54"/>
      <c r="FWK28" s="54"/>
      <c r="FWL28" s="54"/>
      <c r="FWM28" s="54"/>
      <c r="FWN28" s="54"/>
      <c r="FWO28" s="54"/>
      <c r="FWP28" s="54"/>
      <c r="FWQ28" s="54"/>
      <c r="FWR28" s="54"/>
      <c r="FWS28" s="54"/>
      <c r="FWT28" s="54"/>
      <c r="FWU28" s="54"/>
      <c r="FWV28" s="54"/>
      <c r="FWW28" s="54"/>
      <c r="FWX28" s="54"/>
      <c r="FWY28" s="54"/>
      <c r="FWZ28" s="54"/>
      <c r="FXA28" s="54"/>
      <c r="FXB28" s="54"/>
      <c r="FXC28" s="54"/>
      <c r="FXD28" s="54"/>
      <c r="FXE28" s="54"/>
      <c r="FXF28" s="54"/>
      <c r="FXG28" s="54"/>
      <c r="FXH28" s="54"/>
      <c r="FXI28" s="54"/>
      <c r="FXJ28" s="54"/>
      <c r="FXK28" s="54"/>
      <c r="FXL28" s="54"/>
      <c r="FXM28" s="54"/>
      <c r="FXN28" s="54"/>
      <c r="FXO28" s="54"/>
      <c r="FXP28" s="54"/>
      <c r="FXQ28" s="54"/>
      <c r="FXR28" s="54"/>
      <c r="FXS28" s="54"/>
      <c r="FXT28" s="54"/>
      <c r="FXU28" s="54"/>
      <c r="FXV28" s="54"/>
      <c r="FXW28" s="54"/>
      <c r="FXX28" s="54"/>
      <c r="FXY28" s="54"/>
      <c r="FXZ28" s="54"/>
      <c r="FYA28" s="54"/>
      <c r="FYB28" s="54"/>
      <c r="FYC28" s="54"/>
      <c r="FYD28" s="54"/>
      <c r="FYE28" s="54"/>
      <c r="FYF28" s="54"/>
      <c r="FYG28" s="54"/>
      <c r="FYH28" s="54"/>
      <c r="FYI28" s="54"/>
      <c r="FYJ28" s="54"/>
      <c r="FYK28" s="54"/>
      <c r="FYL28" s="54"/>
      <c r="FYM28" s="54"/>
      <c r="FYN28" s="54"/>
      <c r="FYO28" s="54"/>
      <c r="FYP28" s="54"/>
      <c r="FYQ28" s="54"/>
      <c r="FYR28" s="54"/>
      <c r="FYS28" s="54"/>
      <c r="FYT28" s="54"/>
      <c r="FYU28" s="54"/>
      <c r="FYV28" s="54"/>
      <c r="FYW28" s="54"/>
      <c r="FYX28" s="54"/>
      <c r="FYY28" s="54"/>
      <c r="FYZ28" s="54"/>
      <c r="FZA28" s="54"/>
      <c r="FZB28" s="54"/>
      <c r="FZC28" s="54"/>
      <c r="FZD28" s="54"/>
      <c r="FZE28" s="54"/>
      <c r="FZF28" s="54"/>
      <c r="FZG28" s="54"/>
      <c r="FZH28" s="54"/>
      <c r="FZI28" s="54"/>
      <c r="FZJ28" s="54"/>
      <c r="FZK28" s="54"/>
      <c r="FZL28" s="54"/>
      <c r="FZM28" s="54"/>
      <c r="FZN28" s="54"/>
      <c r="FZO28" s="54"/>
      <c r="FZP28" s="54"/>
      <c r="FZQ28" s="54"/>
      <c r="FZR28" s="54"/>
      <c r="FZS28" s="54"/>
      <c r="FZT28" s="54"/>
      <c r="FZU28" s="54"/>
      <c r="FZV28" s="54"/>
      <c r="FZW28" s="54"/>
      <c r="FZX28" s="54"/>
      <c r="FZY28" s="54"/>
      <c r="FZZ28" s="54"/>
      <c r="GAA28" s="54"/>
      <c r="GAB28" s="54"/>
      <c r="GAC28" s="54"/>
      <c r="GAD28" s="54"/>
      <c r="GAE28" s="54"/>
      <c r="GAF28" s="54"/>
      <c r="GAG28" s="54"/>
      <c r="GAH28" s="54"/>
      <c r="GAI28" s="54"/>
      <c r="GAJ28" s="54"/>
      <c r="GAK28" s="54"/>
      <c r="GAL28" s="54"/>
      <c r="GAM28" s="54"/>
      <c r="GAN28" s="54"/>
      <c r="GAO28" s="54"/>
      <c r="GAP28" s="54"/>
      <c r="GAQ28" s="54"/>
      <c r="GAR28" s="54"/>
      <c r="GAS28" s="54"/>
      <c r="GAT28" s="54"/>
      <c r="GAU28" s="54"/>
      <c r="GAV28" s="54"/>
      <c r="GAW28" s="54"/>
      <c r="GAX28" s="54"/>
      <c r="GAY28" s="54"/>
      <c r="GAZ28" s="54"/>
      <c r="GBA28" s="54"/>
      <c r="GBB28" s="54"/>
      <c r="GBC28" s="54"/>
      <c r="GBD28" s="54"/>
      <c r="GBE28" s="54"/>
      <c r="GBF28" s="54"/>
      <c r="GBG28" s="54"/>
      <c r="GBH28" s="54"/>
      <c r="GBI28" s="54"/>
      <c r="GBJ28" s="54"/>
      <c r="GBK28" s="54"/>
      <c r="GBL28" s="54"/>
      <c r="GBM28" s="54"/>
      <c r="GBN28" s="54"/>
      <c r="GBO28" s="54"/>
      <c r="GBP28" s="54"/>
      <c r="GBQ28" s="54"/>
      <c r="GBR28" s="54"/>
      <c r="GBS28" s="54"/>
      <c r="GBT28" s="54"/>
      <c r="GBU28" s="54"/>
      <c r="GBV28" s="54"/>
      <c r="GBW28" s="54"/>
      <c r="GBX28" s="54"/>
      <c r="GBY28" s="54"/>
      <c r="GBZ28" s="54"/>
      <c r="GCA28" s="54"/>
      <c r="GCB28" s="54"/>
      <c r="GCC28" s="54"/>
      <c r="GCD28" s="54"/>
      <c r="GCE28" s="54"/>
      <c r="GCF28" s="54"/>
      <c r="GCG28" s="54"/>
      <c r="GCH28" s="54"/>
      <c r="GCI28" s="54"/>
      <c r="GCJ28" s="54"/>
      <c r="GCK28" s="54"/>
      <c r="GCL28" s="54"/>
      <c r="GCM28" s="54"/>
      <c r="GCN28" s="54"/>
      <c r="GCO28" s="54"/>
      <c r="GCP28" s="54"/>
      <c r="GCQ28" s="54"/>
      <c r="GCR28" s="54"/>
      <c r="GCS28" s="54"/>
      <c r="GCT28" s="54"/>
      <c r="GCU28" s="54"/>
      <c r="GCV28" s="54"/>
      <c r="GCW28" s="54"/>
      <c r="GCX28" s="54"/>
      <c r="GCY28" s="54"/>
      <c r="GCZ28" s="54"/>
      <c r="GDA28" s="54"/>
      <c r="GDB28" s="54"/>
      <c r="GDC28" s="54"/>
      <c r="GDD28" s="54"/>
      <c r="GDE28" s="54"/>
      <c r="GDF28" s="54"/>
      <c r="GDG28" s="54"/>
      <c r="GDH28" s="54"/>
      <c r="GDI28" s="54"/>
      <c r="GDJ28" s="54"/>
      <c r="GDK28" s="54"/>
      <c r="GDL28" s="54"/>
      <c r="GDM28" s="54"/>
      <c r="GDN28" s="54"/>
      <c r="GDO28" s="54"/>
      <c r="GDP28" s="54"/>
      <c r="GDQ28" s="54"/>
      <c r="GDR28" s="54"/>
      <c r="GDS28" s="54"/>
      <c r="GDT28" s="54"/>
      <c r="GDU28" s="54"/>
      <c r="GDV28" s="54"/>
      <c r="GDW28" s="54"/>
      <c r="GDX28" s="54"/>
      <c r="GDY28" s="54"/>
      <c r="GDZ28" s="54"/>
      <c r="GEA28" s="54"/>
      <c r="GEB28" s="54"/>
      <c r="GEC28" s="54"/>
      <c r="GED28" s="54"/>
      <c r="GEE28" s="54"/>
      <c r="GEF28" s="54"/>
      <c r="GEG28" s="54"/>
      <c r="GEH28" s="54"/>
      <c r="GEI28" s="54"/>
      <c r="GEJ28" s="54"/>
      <c r="GEK28" s="54"/>
      <c r="GEL28" s="54"/>
      <c r="GEM28" s="54"/>
      <c r="GEN28" s="54"/>
      <c r="GEO28" s="54"/>
      <c r="GEP28" s="54"/>
      <c r="GEQ28" s="54"/>
      <c r="GER28" s="54"/>
      <c r="GES28" s="54"/>
      <c r="GET28" s="54"/>
      <c r="GEU28" s="54"/>
      <c r="GEV28" s="54"/>
      <c r="GEW28" s="54"/>
      <c r="GEX28" s="54"/>
      <c r="GEY28" s="54"/>
      <c r="GEZ28" s="54"/>
      <c r="GFA28" s="54"/>
      <c r="GFB28" s="54"/>
      <c r="GFC28" s="54"/>
      <c r="GFD28" s="54"/>
      <c r="GFE28" s="54"/>
      <c r="GFF28" s="54"/>
      <c r="GFG28" s="54"/>
      <c r="GFH28" s="54"/>
      <c r="GFI28" s="54"/>
      <c r="GFJ28" s="54"/>
      <c r="GFK28" s="54"/>
      <c r="GFL28" s="54"/>
      <c r="GFM28" s="54"/>
      <c r="GFN28" s="54"/>
      <c r="GFO28" s="54"/>
      <c r="GFP28" s="54"/>
      <c r="GFQ28" s="54"/>
      <c r="GFR28" s="54"/>
      <c r="GFS28" s="54"/>
      <c r="GFT28" s="54"/>
      <c r="GFU28" s="54"/>
      <c r="GFV28" s="54"/>
      <c r="GFW28" s="54"/>
      <c r="GFX28" s="54"/>
      <c r="GFY28" s="54"/>
      <c r="GFZ28" s="54"/>
      <c r="GGA28" s="54"/>
      <c r="GGB28" s="54"/>
      <c r="GGC28" s="54"/>
      <c r="GGD28" s="54"/>
      <c r="GGE28" s="54"/>
      <c r="GGF28" s="54"/>
      <c r="GGG28" s="54"/>
      <c r="GGH28" s="54"/>
      <c r="GGI28" s="54"/>
      <c r="GGJ28" s="54"/>
      <c r="GGK28" s="54"/>
      <c r="GGL28" s="54"/>
      <c r="GGM28" s="54"/>
      <c r="GGN28" s="54"/>
      <c r="GGO28" s="54"/>
      <c r="GGP28" s="54"/>
      <c r="GGQ28" s="54"/>
      <c r="GGR28" s="54"/>
      <c r="GGS28" s="54"/>
      <c r="GGT28" s="54"/>
      <c r="GGU28" s="54"/>
      <c r="GGV28" s="54"/>
      <c r="GGW28" s="54"/>
      <c r="GGX28" s="54"/>
      <c r="GGY28" s="54"/>
      <c r="GGZ28" s="54"/>
      <c r="GHA28" s="54"/>
      <c r="GHB28" s="54"/>
      <c r="GHC28" s="54"/>
      <c r="GHD28" s="54"/>
      <c r="GHE28" s="54"/>
      <c r="GHF28" s="54"/>
      <c r="GHG28" s="54"/>
      <c r="GHH28" s="54"/>
      <c r="GHI28" s="54"/>
      <c r="GHJ28" s="54"/>
      <c r="GHK28" s="54"/>
      <c r="GHL28" s="54"/>
      <c r="GHM28" s="54"/>
      <c r="GHN28" s="54"/>
      <c r="GHO28" s="54"/>
      <c r="GHP28" s="54"/>
      <c r="GHQ28" s="54"/>
      <c r="GHR28" s="54"/>
      <c r="GHS28" s="54"/>
      <c r="GHT28" s="54"/>
      <c r="GHU28" s="54"/>
      <c r="GHV28" s="54"/>
      <c r="GHW28" s="54"/>
      <c r="GHX28" s="54"/>
      <c r="GHY28" s="54"/>
      <c r="GHZ28" s="54"/>
      <c r="GIA28" s="54"/>
      <c r="GIB28" s="54"/>
      <c r="GIC28" s="54"/>
      <c r="GID28" s="54"/>
      <c r="GIE28" s="54"/>
      <c r="GIF28" s="54"/>
      <c r="GIG28" s="54"/>
      <c r="GIH28" s="54"/>
      <c r="GII28" s="54"/>
      <c r="GIJ28" s="54"/>
      <c r="GIK28" s="54"/>
      <c r="GIL28" s="54"/>
      <c r="GIM28" s="54"/>
      <c r="GIN28" s="54"/>
      <c r="GIO28" s="54"/>
      <c r="GIP28" s="54"/>
      <c r="GIQ28" s="54"/>
      <c r="GIR28" s="54"/>
      <c r="GIS28" s="54"/>
      <c r="GIT28" s="54"/>
      <c r="GIU28" s="54"/>
      <c r="GIV28" s="54"/>
      <c r="GIW28" s="54"/>
      <c r="GIX28" s="54"/>
      <c r="GIY28" s="54"/>
      <c r="GIZ28" s="54"/>
      <c r="GJA28" s="54"/>
      <c r="GJB28" s="54"/>
      <c r="GJC28" s="54"/>
      <c r="GJD28" s="54"/>
      <c r="GJE28" s="54"/>
      <c r="GJF28" s="54"/>
      <c r="GJG28" s="54"/>
      <c r="GJH28" s="54"/>
      <c r="GJI28" s="54"/>
      <c r="GJJ28" s="54"/>
      <c r="GJK28" s="54"/>
      <c r="GJL28" s="54"/>
      <c r="GJM28" s="54"/>
      <c r="GJN28" s="54"/>
      <c r="GJO28" s="54"/>
      <c r="GJP28" s="54"/>
      <c r="GJQ28" s="54"/>
      <c r="GJR28" s="54"/>
      <c r="GJS28" s="54"/>
      <c r="GJT28" s="54"/>
      <c r="GJU28" s="54"/>
      <c r="GJV28" s="54"/>
      <c r="GJW28" s="54"/>
      <c r="GJX28" s="54"/>
      <c r="GJY28" s="54"/>
      <c r="GJZ28" s="54"/>
      <c r="GKA28" s="54"/>
      <c r="GKB28" s="54"/>
      <c r="GKC28" s="54"/>
      <c r="GKD28" s="54"/>
      <c r="GKE28" s="54"/>
      <c r="GKF28" s="54"/>
      <c r="GKG28" s="54"/>
      <c r="GKH28" s="54"/>
      <c r="GKI28" s="54"/>
      <c r="GKJ28" s="54"/>
      <c r="GKK28" s="54"/>
      <c r="GKL28" s="54"/>
      <c r="GKM28" s="54"/>
      <c r="GKN28" s="54"/>
      <c r="GKO28" s="54"/>
      <c r="GKP28" s="54"/>
      <c r="GKQ28" s="54"/>
      <c r="GKR28" s="54"/>
      <c r="GKS28" s="54"/>
      <c r="GKT28" s="54"/>
      <c r="GKU28" s="54"/>
      <c r="GKV28" s="54"/>
      <c r="GKW28" s="54"/>
      <c r="GKX28" s="54"/>
      <c r="GKY28" s="54"/>
      <c r="GKZ28" s="54"/>
      <c r="GLA28" s="54"/>
      <c r="GLB28" s="54"/>
      <c r="GLC28" s="54"/>
      <c r="GLD28" s="54"/>
      <c r="GLE28" s="54"/>
      <c r="GLF28" s="54"/>
      <c r="GLG28" s="54"/>
      <c r="GLH28" s="54"/>
      <c r="GLI28" s="54"/>
      <c r="GLJ28" s="54"/>
      <c r="GLK28" s="54"/>
      <c r="GLL28" s="54"/>
      <c r="GLM28" s="54"/>
      <c r="GLN28" s="54"/>
      <c r="GLO28" s="54"/>
      <c r="GLP28" s="54"/>
      <c r="GLQ28" s="54"/>
      <c r="GLR28" s="54"/>
      <c r="GLS28" s="54"/>
      <c r="GLT28" s="54"/>
      <c r="GLU28" s="54"/>
      <c r="GLV28" s="54"/>
      <c r="GLW28" s="54"/>
      <c r="GLX28" s="54"/>
      <c r="GLY28" s="54"/>
      <c r="GLZ28" s="54"/>
      <c r="GMA28" s="54"/>
      <c r="GMB28" s="54"/>
      <c r="GMC28" s="54"/>
      <c r="GMD28" s="54"/>
      <c r="GME28" s="54"/>
      <c r="GMF28" s="54"/>
      <c r="GMG28" s="54"/>
      <c r="GMH28" s="54"/>
      <c r="GMI28" s="54"/>
      <c r="GMJ28" s="54"/>
      <c r="GMK28" s="54"/>
      <c r="GML28" s="54"/>
      <c r="GMM28" s="54"/>
      <c r="GMN28" s="54"/>
      <c r="GMO28" s="54"/>
      <c r="GMP28" s="54"/>
      <c r="GMQ28" s="54"/>
      <c r="GMR28" s="54"/>
      <c r="GMS28" s="54"/>
      <c r="GMT28" s="54"/>
      <c r="GMU28" s="54"/>
      <c r="GMV28" s="54"/>
      <c r="GMW28" s="54"/>
      <c r="GMX28" s="54"/>
      <c r="GMY28" s="54"/>
      <c r="GMZ28" s="54"/>
      <c r="GNA28" s="54"/>
      <c r="GNB28" s="54"/>
      <c r="GNC28" s="54"/>
      <c r="GND28" s="54"/>
      <c r="GNE28" s="54"/>
      <c r="GNF28" s="54"/>
      <c r="GNG28" s="54"/>
      <c r="GNH28" s="54"/>
      <c r="GNI28" s="54"/>
      <c r="GNJ28" s="54"/>
      <c r="GNK28" s="54"/>
      <c r="GNL28" s="54"/>
      <c r="GNM28" s="54"/>
      <c r="GNN28" s="54"/>
      <c r="GNO28" s="54"/>
      <c r="GNP28" s="54"/>
      <c r="GNQ28" s="54"/>
      <c r="GNR28" s="54"/>
      <c r="GNS28" s="54"/>
      <c r="GNT28" s="54"/>
      <c r="GNU28" s="54"/>
      <c r="GNV28" s="54"/>
      <c r="GNW28" s="54"/>
      <c r="GNX28" s="54"/>
      <c r="GNY28" s="54"/>
      <c r="GNZ28" s="54"/>
      <c r="GOA28" s="54"/>
      <c r="GOB28" s="54"/>
      <c r="GOC28" s="54"/>
      <c r="GOD28" s="54"/>
      <c r="GOE28" s="54"/>
      <c r="GOF28" s="54"/>
      <c r="GOG28" s="54"/>
      <c r="GOH28" s="54"/>
      <c r="GOI28" s="54"/>
      <c r="GOJ28" s="54"/>
      <c r="GOK28" s="54"/>
      <c r="GOL28" s="54"/>
      <c r="GOM28" s="54"/>
      <c r="GON28" s="54"/>
      <c r="GOO28" s="54"/>
      <c r="GOP28" s="54"/>
      <c r="GOQ28" s="54"/>
      <c r="GOR28" s="54"/>
      <c r="GOS28" s="54"/>
      <c r="GOT28" s="54"/>
      <c r="GOU28" s="54"/>
      <c r="GOV28" s="54"/>
      <c r="GOW28" s="54"/>
      <c r="GOX28" s="54"/>
      <c r="GOY28" s="54"/>
      <c r="GOZ28" s="54"/>
      <c r="GPA28" s="54"/>
      <c r="GPB28" s="54"/>
      <c r="GPC28" s="54"/>
      <c r="GPD28" s="54"/>
      <c r="GPE28" s="54"/>
      <c r="GPF28" s="54"/>
      <c r="GPG28" s="54"/>
      <c r="GPH28" s="54"/>
      <c r="GPI28" s="54"/>
      <c r="GPJ28" s="54"/>
      <c r="GPK28" s="54"/>
      <c r="GPL28" s="54"/>
      <c r="GPM28" s="54"/>
      <c r="GPN28" s="54"/>
      <c r="GPO28" s="54"/>
      <c r="GPP28" s="54"/>
      <c r="GPQ28" s="54"/>
      <c r="GPR28" s="54"/>
      <c r="GPS28" s="54"/>
      <c r="GPT28" s="54"/>
      <c r="GPU28" s="54"/>
      <c r="GPV28" s="54"/>
      <c r="GPW28" s="54"/>
      <c r="GPX28" s="54"/>
      <c r="GPY28" s="54"/>
      <c r="GPZ28" s="54"/>
      <c r="GQA28" s="54"/>
      <c r="GQB28" s="54"/>
      <c r="GQC28" s="54"/>
      <c r="GQD28" s="54"/>
      <c r="GQE28" s="54"/>
      <c r="GQF28" s="54"/>
      <c r="GQG28" s="54"/>
      <c r="GQH28" s="54"/>
      <c r="GQI28" s="54"/>
      <c r="GQJ28" s="54"/>
      <c r="GQK28" s="54"/>
      <c r="GQL28" s="54"/>
      <c r="GQM28" s="54"/>
      <c r="GQN28" s="54"/>
      <c r="GQO28" s="54"/>
      <c r="GQP28" s="54"/>
      <c r="GQQ28" s="54"/>
      <c r="GQR28" s="54"/>
      <c r="GQS28" s="54"/>
      <c r="GQT28" s="54"/>
      <c r="GQU28" s="54"/>
      <c r="GQV28" s="54"/>
      <c r="GQW28" s="54"/>
      <c r="GQX28" s="54"/>
      <c r="GQY28" s="54"/>
      <c r="GQZ28" s="54"/>
      <c r="GRA28" s="54"/>
      <c r="GRB28" s="54"/>
      <c r="GRC28" s="54"/>
      <c r="GRD28" s="54"/>
      <c r="GRE28" s="54"/>
      <c r="GRF28" s="54"/>
      <c r="GRG28" s="54"/>
      <c r="GRH28" s="54"/>
      <c r="GRI28" s="54"/>
      <c r="GRJ28" s="54"/>
      <c r="GRK28" s="54"/>
      <c r="GRL28" s="54"/>
      <c r="GRM28" s="54"/>
      <c r="GRN28" s="54"/>
      <c r="GRO28" s="54"/>
      <c r="GRP28" s="54"/>
      <c r="GRQ28" s="54"/>
      <c r="GRR28" s="54"/>
      <c r="GRS28" s="54"/>
      <c r="GRT28" s="54"/>
      <c r="GRU28" s="54"/>
      <c r="GRV28" s="54"/>
      <c r="GRW28" s="54"/>
      <c r="GRX28" s="54"/>
      <c r="GRY28" s="54"/>
      <c r="GRZ28" s="54"/>
      <c r="GSA28" s="54"/>
      <c r="GSB28" s="54"/>
      <c r="GSC28" s="54"/>
      <c r="GSD28" s="54"/>
      <c r="GSE28" s="54"/>
      <c r="GSF28" s="54"/>
      <c r="GSG28" s="54"/>
      <c r="GSH28" s="54"/>
      <c r="GSI28" s="54"/>
      <c r="GSJ28" s="54"/>
      <c r="GSK28" s="54"/>
      <c r="GSL28" s="54"/>
      <c r="GSM28" s="54"/>
      <c r="GSN28" s="54"/>
      <c r="GSO28" s="54"/>
      <c r="GSP28" s="54"/>
      <c r="GSQ28" s="54"/>
      <c r="GSR28" s="54"/>
      <c r="GSS28" s="54"/>
      <c r="GST28" s="54"/>
      <c r="GSU28" s="54"/>
      <c r="GSV28" s="54"/>
      <c r="GSW28" s="54"/>
      <c r="GSX28" s="54"/>
      <c r="GSY28" s="54"/>
      <c r="GSZ28" s="54"/>
      <c r="GTA28" s="54"/>
      <c r="GTB28" s="54"/>
      <c r="GTC28" s="54"/>
      <c r="GTD28" s="54"/>
      <c r="GTE28" s="54"/>
      <c r="GTF28" s="54"/>
      <c r="GTG28" s="54"/>
      <c r="GTH28" s="54"/>
      <c r="GTI28" s="54"/>
      <c r="GTJ28" s="54"/>
      <c r="GTK28" s="54"/>
      <c r="GTL28" s="54"/>
      <c r="GTM28" s="54"/>
      <c r="GTN28" s="54"/>
      <c r="GTO28" s="54"/>
      <c r="GTP28" s="54"/>
      <c r="GTQ28" s="54"/>
      <c r="GTR28" s="54"/>
      <c r="GTS28" s="54"/>
      <c r="GTT28" s="54"/>
      <c r="GTU28" s="54"/>
      <c r="GTV28" s="54"/>
      <c r="GTW28" s="54"/>
      <c r="GTX28" s="54"/>
      <c r="GTY28" s="54"/>
      <c r="GTZ28" s="54"/>
      <c r="GUA28" s="54"/>
      <c r="GUB28" s="54"/>
      <c r="GUC28" s="54"/>
      <c r="GUD28" s="54"/>
      <c r="GUE28" s="54"/>
      <c r="GUF28" s="54"/>
      <c r="GUG28" s="54"/>
      <c r="GUH28" s="54"/>
      <c r="GUI28" s="54"/>
      <c r="GUJ28" s="54"/>
      <c r="GUK28" s="54"/>
      <c r="GUL28" s="54"/>
      <c r="GUM28" s="54"/>
      <c r="GUN28" s="54"/>
      <c r="GUO28" s="54"/>
      <c r="GUP28" s="54"/>
      <c r="GUQ28" s="54"/>
      <c r="GUR28" s="54"/>
      <c r="GUS28" s="54"/>
      <c r="GUT28" s="54"/>
      <c r="GUU28" s="54"/>
      <c r="GUV28" s="54"/>
      <c r="GUW28" s="54"/>
      <c r="GUX28" s="54"/>
      <c r="GUY28" s="54"/>
      <c r="GUZ28" s="54"/>
      <c r="GVA28" s="54"/>
      <c r="GVB28" s="54"/>
      <c r="GVC28" s="54"/>
      <c r="GVD28" s="54"/>
      <c r="GVE28" s="54"/>
      <c r="GVF28" s="54"/>
      <c r="GVG28" s="54"/>
      <c r="GVH28" s="54"/>
      <c r="GVI28" s="54"/>
      <c r="GVJ28" s="54"/>
      <c r="GVK28" s="54"/>
      <c r="GVL28" s="54"/>
      <c r="GVM28" s="54"/>
      <c r="GVN28" s="54"/>
      <c r="GVO28" s="54"/>
      <c r="GVP28" s="54"/>
      <c r="GVQ28" s="54"/>
      <c r="GVR28" s="54"/>
      <c r="GVS28" s="54"/>
      <c r="GVT28" s="54"/>
      <c r="GVU28" s="54"/>
      <c r="GVV28" s="54"/>
      <c r="GVW28" s="54"/>
      <c r="GVX28" s="54"/>
      <c r="GVY28" s="54"/>
      <c r="GVZ28" s="54"/>
      <c r="GWA28" s="54"/>
      <c r="GWB28" s="54"/>
      <c r="GWC28" s="54"/>
      <c r="GWD28" s="54"/>
      <c r="GWE28" s="54"/>
      <c r="GWF28" s="54"/>
      <c r="GWG28" s="54"/>
      <c r="GWH28" s="54"/>
      <c r="GWI28" s="54"/>
      <c r="GWJ28" s="54"/>
      <c r="GWK28" s="54"/>
      <c r="GWL28" s="54"/>
      <c r="GWM28" s="54"/>
      <c r="GWN28" s="54"/>
      <c r="GWO28" s="54"/>
      <c r="GWP28" s="54"/>
      <c r="GWQ28" s="54"/>
      <c r="GWR28" s="54"/>
      <c r="GWS28" s="54"/>
      <c r="GWT28" s="54"/>
      <c r="GWU28" s="54"/>
      <c r="GWV28" s="54"/>
      <c r="GWW28" s="54"/>
      <c r="GWX28" s="54"/>
      <c r="GWY28" s="54"/>
      <c r="GWZ28" s="54"/>
      <c r="GXA28" s="54"/>
      <c r="GXB28" s="54"/>
      <c r="GXC28" s="54"/>
      <c r="GXD28" s="54"/>
      <c r="GXE28" s="54"/>
      <c r="GXF28" s="54"/>
      <c r="GXG28" s="54"/>
      <c r="GXH28" s="54"/>
      <c r="GXI28" s="54"/>
      <c r="GXJ28" s="54"/>
      <c r="GXK28" s="54"/>
      <c r="GXL28" s="54"/>
      <c r="GXM28" s="54"/>
      <c r="GXN28" s="54"/>
      <c r="GXO28" s="54"/>
      <c r="GXP28" s="54"/>
      <c r="GXQ28" s="54"/>
      <c r="GXR28" s="54"/>
      <c r="GXS28" s="54"/>
      <c r="GXT28" s="54"/>
      <c r="GXU28" s="54"/>
      <c r="GXV28" s="54"/>
      <c r="GXW28" s="54"/>
      <c r="GXX28" s="54"/>
      <c r="GXY28" s="54"/>
      <c r="GXZ28" s="54"/>
      <c r="GYA28" s="54"/>
      <c r="GYB28" s="54"/>
      <c r="GYC28" s="54"/>
      <c r="GYD28" s="54"/>
      <c r="GYE28" s="54"/>
      <c r="GYF28" s="54"/>
      <c r="GYG28" s="54"/>
      <c r="GYH28" s="54"/>
      <c r="GYI28" s="54"/>
      <c r="GYJ28" s="54"/>
      <c r="GYK28" s="54"/>
      <c r="GYL28" s="54"/>
      <c r="GYM28" s="54"/>
      <c r="GYN28" s="54"/>
      <c r="GYO28" s="54"/>
      <c r="GYP28" s="54"/>
      <c r="GYQ28" s="54"/>
      <c r="GYR28" s="54"/>
      <c r="GYS28" s="54"/>
      <c r="GYT28" s="54"/>
      <c r="GYU28" s="54"/>
      <c r="GYV28" s="54"/>
      <c r="GYW28" s="54"/>
      <c r="GYX28" s="54"/>
      <c r="GYY28" s="54"/>
      <c r="GYZ28" s="54"/>
      <c r="GZA28" s="54"/>
      <c r="GZB28" s="54"/>
      <c r="GZC28" s="54"/>
      <c r="GZD28" s="54"/>
      <c r="GZE28" s="54"/>
      <c r="GZF28" s="54"/>
      <c r="GZG28" s="54"/>
      <c r="GZH28" s="54"/>
      <c r="GZI28" s="54"/>
      <c r="GZJ28" s="54"/>
      <c r="GZK28" s="54"/>
      <c r="GZL28" s="54"/>
      <c r="GZM28" s="54"/>
      <c r="GZN28" s="54"/>
      <c r="GZO28" s="54"/>
      <c r="GZP28" s="54"/>
      <c r="GZQ28" s="54"/>
      <c r="GZR28" s="54"/>
      <c r="GZS28" s="54"/>
      <c r="GZT28" s="54"/>
      <c r="GZU28" s="54"/>
      <c r="GZV28" s="54"/>
      <c r="GZW28" s="54"/>
      <c r="GZX28" s="54"/>
      <c r="GZY28" s="54"/>
      <c r="GZZ28" s="54"/>
      <c r="HAA28" s="54"/>
      <c r="HAB28" s="54"/>
      <c r="HAC28" s="54"/>
      <c r="HAD28" s="54"/>
      <c r="HAE28" s="54"/>
      <c r="HAF28" s="54"/>
      <c r="HAG28" s="54"/>
      <c r="HAH28" s="54"/>
      <c r="HAI28" s="54"/>
      <c r="HAJ28" s="54"/>
      <c r="HAK28" s="54"/>
      <c r="HAL28" s="54"/>
      <c r="HAM28" s="54"/>
      <c r="HAN28" s="54"/>
      <c r="HAO28" s="54"/>
      <c r="HAP28" s="54"/>
      <c r="HAQ28" s="54"/>
      <c r="HAR28" s="54"/>
      <c r="HAS28" s="54"/>
      <c r="HAT28" s="54"/>
      <c r="HAU28" s="54"/>
      <c r="HAV28" s="54"/>
      <c r="HAW28" s="54"/>
      <c r="HAX28" s="54"/>
      <c r="HAY28" s="54"/>
      <c r="HAZ28" s="54"/>
      <c r="HBA28" s="54"/>
      <c r="HBB28" s="54"/>
      <c r="HBC28" s="54"/>
      <c r="HBD28" s="54"/>
      <c r="HBE28" s="54"/>
      <c r="HBF28" s="54"/>
      <c r="HBG28" s="54"/>
      <c r="HBH28" s="54"/>
      <c r="HBI28" s="54"/>
      <c r="HBJ28" s="54"/>
      <c r="HBK28" s="54"/>
      <c r="HBL28" s="54"/>
      <c r="HBM28" s="54"/>
      <c r="HBN28" s="54"/>
      <c r="HBO28" s="54"/>
      <c r="HBP28" s="54"/>
      <c r="HBQ28" s="54"/>
      <c r="HBR28" s="54"/>
      <c r="HBS28" s="54"/>
      <c r="HBT28" s="54"/>
      <c r="HBU28" s="54"/>
      <c r="HBV28" s="54"/>
      <c r="HBW28" s="54"/>
      <c r="HBX28" s="54"/>
      <c r="HBY28" s="54"/>
      <c r="HBZ28" s="54"/>
      <c r="HCA28" s="54"/>
      <c r="HCB28" s="54"/>
      <c r="HCC28" s="54"/>
      <c r="HCD28" s="54"/>
      <c r="HCE28" s="54"/>
      <c r="HCF28" s="54"/>
      <c r="HCG28" s="54"/>
      <c r="HCH28" s="54"/>
      <c r="HCI28" s="54"/>
      <c r="HCJ28" s="54"/>
      <c r="HCK28" s="54"/>
      <c r="HCL28" s="54"/>
      <c r="HCM28" s="54"/>
      <c r="HCN28" s="54"/>
      <c r="HCO28" s="54"/>
      <c r="HCP28" s="54"/>
      <c r="HCQ28" s="54"/>
      <c r="HCR28" s="54"/>
      <c r="HCS28" s="54"/>
      <c r="HCT28" s="54"/>
      <c r="HCU28" s="54"/>
      <c r="HCV28" s="54"/>
      <c r="HCW28" s="54"/>
      <c r="HCX28" s="54"/>
      <c r="HCY28" s="54"/>
      <c r="HCZ28" s="54"/>
      <c r="HDA28" s="54"/>
      <c r="HDB28" s="54"/>
      <c r="HDC28" s="54"/>
      <c r="HDD28" s="54"/>
      <c r="HDE28" s="54"/>
      <c r="HDF28" s="54"/>
      <c r="HDG28" s="54"/>
      <c r="HDH28" s="54"/>
      <c r="HDI28" s="54"/>
      <c r="HDJ28" s="54"/>
      <c r="HDK28" s="54"/>
      <c r="HDL28" s="54"/>
      <c r="HDM28" s="54"/>
      <c r="HDN28" s="54"/>
      <c r="HDO28" s="54"/>
      <c r="HDP28" s="54"/>
      <c r="HDQ28" s="54"/>
      <c r="HDR28" s="54"/>
      <c r="HDS28" s="54"/>
      <c r="HDT28" s="54"/>
      <c r="HDU28" s="54"/>
      <c r="HDV28" s="54"/>
      <c r="HDW28" s="54"/>
      <c r="HDX28" s="54"/>
      <c r="HDY28" s="54"/>
      <c r="HDZ28" s="54"/>
      <c r="HEA28" s="54"/>
      <c r="HEB28" s="54"/>
      <c r="HEC28" s="54"/>
      <c r="HED28" s="54"/>
      <c r="HEE28" s="54"/>
      <c r="HEF28" s="54"/>
      <c r="HEG28" s="54"/>
      <c r="HEH28" s="54"/>
      <c r="HEI28" s="54"/>
      <c r="HEJ28" s="54"/>
      <c r="HEK28" s="54"/>
      <c r="HEL28" s="54"/>
      <c r="HEM28" s="54"/>
      <c r="HEN28" s="54"/>
      <c r="HEO28" s="54"/>
      <c r="HEP28" s="54"/>
      <c r="HEQ28" s="54"/>
      <c r="HER28" s="54"/>
      <c r="HES28" s="54"/>
      <c r="HET28" s="54"/>
      <c r="HEU28" s="54"/>
      <c r="HEV28" s="54"/>
      <c r="HEW28" s="54"/>
      <c r="HEX28" s="54"/>
      <c r="HEY28" s="54"/>
      <c r="HEZ28" s="54"/>
      <c r="HFA28" s="54"/>
      <c r="HFB28" s="54"/>
      <c r="HFC28" s="54"/>
      <c r="HFD28" s="54"/>
      <c r="HFE28" s="54"/>
      <c r="HFF28" s="54"/>
      <c r="HFG28" s="54"/>
      <c r="HFH28" s="54"/>
      <c r="HFI28" s="54"/>
      <c r="HFJ28" s="54"/>
      <c r="HFK28" s="54"/>
      <c r="HFL28" s="54"/>
      <c r="HFM28" s="54"/>
      <c r="HFN28" s="54"/>
      <c r="HFO28" s="54"/>
      <c r="HFP28" s="54"/>
      <c r="HFQ28" s="54"/>
      <c r="HFR28" s="54"/>
      <c r="HFS28" s="54"/>
      <c r="HFT28" s="54"/>
      <c r="HFU28" s="54"/>
      <c r="HFV28" s="54"/>
      <c r="HFW28" s="54"/>
      <c r="HFX28" s="54"/>
      <c r="HFY28" s="54"/>
      <c r="HFZ28" s="54"/>
      <c r="HGA28" s="54"/>
      <c r="HGB28" s="54"/>
      <c r="HGC28" s="54"/>
      <c r="HGD28" s="54"/>
      <c r="HGE28" s="54"/>
      <c r="HGF28" s="54"/>
      <c r="HGG28" s="54"/>
      <c r="HGH28" s="54"/>
      <c r="HGI28" s="54"/>
      <c r="HGJ28" s="54"/>
      <c r="HGK28" s="54"/>
      <c r="HGL28" s="54"/>
      <c r="HGM28" s="54"/>
      <c r="HGN28" s="54"/>
      <c r="HGO28" s="54"/>
      <c r="HGP28" s="54"/>
      <c r="HGQ28" s="54"/>
      <c r="HGR28" s="54"/>
      <c r="HGS28" s="54"/>
      <c r="HGT28" s="54"/>
      <c r="HGU28" s="54"/>
      <c r="HGV28" s="54"/>
      <c r="HGW28" s="54"/>
      <c r="HGX28" s="54"/>
      <c r="HGY28" s="54"/>
      <c r="HGZ28" s="54"/>
      <c r="HHA28" s="54"/>
      <c r="HHB28" s="54"/>
      <c r="HHC28" s="54"/>
      <c r="HHD28" s="54"/>
      <c r="HHE28" s="54"/>
      <c r="HHF28" s="54"/>
      <c r="HHG28" s="54"/>
      <c r="HHH28" s="54"/>
      <c r="HHI28" s="54"/>
      <c r="HHJ28" s="54"/>
      <c r="HHK28" s="54"/>
      <c r="HHL28" s="54"/>
      <c r="HHM28" s="54"/>
      <c r="HHN28" s="54"/>
      <c r="HHO28" s="54"/>
      <c r="HHP28" s="54"/>
      <c r="HHQ28" s="54"/>
      <c r="HHR28" s="54"/>
      <c r="HHS28" s="54"/>
      <c r="HHT28" s="54"/>
      <c r="HHU28" s="54"/>
      <c r="HHV28" s="54"/>
      <c r="HHW28" s="54"/>
      <c r="HHX28" s="54"/>
      <c r="HHY28" s="54"/>
      <c r="HHZ28" s="54"/>
      <c r="HIA28" s="54"/>
      <c r="HIB28" s="54"/>
      <c r="HIC28" s="54"/>
      <c r="HID28" s="54"/>
      <c r="HIE28" s="54"/>
      <c r="HIF28" s="54"/>
      <c r="HIG28" s="54"/>
      <c r="HIH28" s="54"/>
      <c r="HII28" s="54"/>
      <c r="HIJ28" s="54"/>
      <c r="HIK28" s="54"/>
      <c r="HIL28" s="54"/>
      <c r="HIM28" s="54"/>
      <c r="HIN28" s="54"/>
      <c r="HIO28" s="54"/>
      <c r="HIP28" s="54"/>
      <c r="HIQ28" s="54"/>
      <c r="HIR28" s="54"/>
      <c r="HIS28" s="54"/>
      <c r="HIT28" s="54"/>
      <c r="HIU28" s="54"/>
      <c r="HIV28" s="54"/>
      <c r="HIW28" s="54"/>
      <c r="HIX28" s="54"/>
      <c r="HIY28" s="54"/>
      <c r="HIZ28" s="54"/>
      <c r="HJA28" s="54"/>
      <c r="HJB28" s="54"/>
      <c r="HJC28" s="54"/>
      <c r="HJD28" s="54"/>
      <c r="HJE28" s="54"/>
      <c r="HJF28" s="54"/>
      <c r="HJG28" s="54"/>
      <c r="HJH28" s="54"/>
      <c r="HJI28" s="54"/>
      <c r="HJJ28" s="54"/>
      <c r="HJK28" s="54"/>
      <c r="HJL28" s="54"/>
      <c r="HJM28" s="54"/>
      <c r="HJN28" s="54"/>
      <c r="HJO28" s="54"/>
      <c r="HJP28" s="54"/>
      <c r="HJQ28" s="54"/>
      <c r="HJR28" s="54"/>
      <c r="HJS28" s="54"/>
      <c r="HJT28" s="54"/>
      <c r="HJU28" s="54"/>
      <c r="HJV28" s="54"/>
      <c r="HJW28" s="54"/>
      <c r="HJX28" s="54"/>
      <c r="HJY28" s="54"/>
      <c r="HJZ28" s="54"/>
      <c r="HKA28" s="54"/>
      <c r="HKB28" s="54"/>
      <c r="HKC28" s="54"/>
      <c r="HKD28" s="54"/>
      <c r="HKE28" s="54"/>
      <c r="HKF28" s="54"/>
      <c r="HKG28" s="54"/>
      <c r="HKH28" s="54"/>
      <c r="HKI28" s="54"/>
      <c r="HKJ28" s="54"/>
      <c r="HKK28" s="54"/>
      <c r="HKL28" s="54"/>
      <c r="HKM28" s="54"/>
      <c r="HKN28" s="54"/>
      <c r="HKO28" s="54"/>
      <c r="HKP28" s="54"/>
      <c r="HKQ28" s="54"/>
      <c r="HKR28" s="54"/>
      <c r="HKS28" s="54"/>
      <c r="HKT28" s="54"/>
      <c r="HKU28" s="54"/>
      <c r="HKV28" s="54"/>
      <c r="HKW28" s="54"/>
      <c r="HKX28" s="54"/>
      <c r="HKY28" s="54"/>
      <c r="HKZ28" s="54"/>
      <c r="HLA28" s="54"/>
      <c r="HLB28" s="54"/>
      <c r="HLC28" s="54"/>
      <c r="HLD28" s="54"/>
      <c r="HLE28" s="54"/>
      <c r="HLF28" s="54"/>
      <c r="HLG28" s="54"/>
      <c r="HLH28" s="54"/>
      <c r="HLI28" s="54"/>
      <c r="HLJ28" s="54"/>
      <c r="HLK28" s="54"/>
      <c r="HLL28" s="54"/>
      <c r="HLM28" s="54"/>
      <c r="HLN28" s="54"/>
      <c r="HLO28" s="54"/>
      <c r="HLP28" s="54"/>
      <c r="HLQ28" s="54"/>
      <c r="HLR28" s="54"/>
      <c r="HLS28" s="54"/>
      <c r="HLT28" s="54"/>
      <c r="HLU28" s="54"/>
      <c r="HLV28" s="54"/>
      <c r="HLW28" s="54"/>
      <c r="HLX28" s="54"/>
      <c r="HLY28" s="54"/>
      <c r="HLZ28" s="54"/>
      <c r="HMA28" s="54"/>
      <c r="HMB28" s="54"/>
      <c r="HMC28" s="54"/>
      <c r="HMD28" s="54"/>
      <c r="HME28" s="54"/>
      <c r="HMF28" s="54"/>
      <c r="HMG28" s="54"/>
      <c r="HMH28" s="54"/>
      <c r="HMI28" s="54"/>
      <c r="HMJ28" s="54"/>
      <c r="HMK28" s="54"/>
      <c r="HML28" s="54"/>
      <c r="HMM28" s="54"/>
      <c r="HMN28" s="54"/>
      <c r="HMO28" s="54"/>
      <c r="HMP28" s="54"/>
      <c r="HMQ28" s="54"/>
      <c r="HMR28" s="54"/>
      <c r="HMS28" s="54"/>
      <c r="HMT28" s="54"/>
      <c r="HMU28" s="54"/>
      <c r="HMV28" s="54"/>
      <c r="HMW28" s="54"/>
      <c r="HMX28" s="54"/>
      <c r="HMY28" s="54"/>
      <c r="HMZ28" s="54"/>
      <c r="HNA28" s="54"/>
      <c r="HNB28" s="54"/>
      <c r="HNC28" s="54"/>
      <c r="HND28" s="54"/>
      <c r="HNE28" s="54"/>
      <c r="HNF28" s="54"/>
      <c r="HNG28" s="54"/>
      <c r="HNH28" s="54"/>
      <c r="HNI28" s="54"/>
      <c r="HNJ28" s="54"/>
      <c r="HNK28" s="54"/>
      <c r="HNL28" s="54"/>
      <c r="HNM28" s="54"/>
      <c r="HNN28" s="54"/>
      <c r="HNO28" s="54"/>
      <c r="HNP28" s="54"/>
      <c r="HNQ28" s="54"/>
      <c r="HNR28" s="54"/>
      <c r="HNS28" s="54"/>
      <c r="HNT28" s="54"/>
      <c r="HNU28" s="54"/>
      <c r="HNV28" s="54"/>
      <c r="HNW28" s="54"/>
      <c r="HNX28" s="54"/>
      <c r="HNY28" s="54"/>
      <c r="HNZ28" s="54"/>
      <c r="HOA28" s="54"/>
      <c r="HOB28" s="54"/>
      <c r="HOC28" s="54"/>
      <c r="HOD28" s="54"/>
      <c r="HOE28" s="54"/>
      <c r="HOF28" s="54"/>
      <c r="HOG28" s="54"/>
      <c r="HOH28" s="54"/>
      <c r="HOI28" s="54"/>
      <c r="HOJ28" s="54"/>
      <c r="HOK28" s="54"/>
      <c r="HOL28" s="54"/>
      <c r="HOM28" s="54"/>
      <c r="HON28" s="54"/>
      <c r="HOO28" s="54"/>
      <c r="HOP28" s="54"/>
      <c r="HOQ28" s="54"/>
      <c r="HOR28" s="54"/>
      <c r="HOS28" s="54"/>
      <c r="HOT28" s="54"/>
      <c r="HOU28" s="54"/>
      <c r="HOV28" s="54"/>
      <c r="HOW28" s="54"/>
      <c r="HOX28" s="54"/>
      <c r="HOY28" s="54"/>
      <c r="HOZ28" s="54"/>
      <c r="HPA28" s="54"/>
      <c r="HPB28" s="54"/>
      <c r="HPC28" s="54"/>
      <c r="HPD28" s="54"/>
      <c r="HPE28" s="54"/>
      <c r="HPF28" s="54"/>
      <c r="HPG28" s="54"/>
      <c r="HPH28" s="54"/>
      <c r="HPI28" s="54"/>
      <c r="HPJ28" s="54"/>
      <c r="HPK28" s="54"/>
      <c r="HPL28" s="54"/>
      <c r="HPM28" s="54"/>
      <c r="HPN28" s="54"/>
      <c r="HPO28" s="54"/>
      <c r="HPP28" s="54"/>
      <c r="HPQ28" s="54"/>
      <c r="HPR28" s="54"/>
      <c r="HPS28" s="54"/>
      <c r="HPT28" s="54"/>
      <c r="HPU28" s="54"/>
      <c r="HPV28" s="54"/>
      <c r="HPW28" s="54"/>
      <c r="HPX28" s="54"/>
      <c r="HPY28" s="54"/>
      <c r="HPZ28" s="54"/>
      <c r="HQA28" s="54"/>
      <c r="HQB28" s="54"/>
      <c r="HQC28" s="54"/>
      <c r="HQD28" s="54"/>
      <c r="HQE28" s="54"/>
      <c r="HQF28" s="54"/>
      <c r="HQG28" s="54"/>
      <c r="HQH28" s="54"/>
      <c r="HQI28" s="54"/>
      <c r="HQJ28" s="54"/>
      <c r="HQK28" s="54"/>
      <c r="HQL28" s="54"/>
      <c r="HQM28" s="54"/>
      <c r="HQN28" s="54"/>
      <c r="HQO28" s="54"/>
      <c r="HQP28" s="54"/>
      <c r="HQQ28" s="54"/>
      <c r="HQR28" s="54"/>
      <c r="HQS28" s="54"/>
      <c r="HQT28" s="54"/>
      <c r="HQU28" s="54"/>
      <c r="HQV28" s="54"/>
      <c r="HQW28" s="54"/>
      <c r="HQX28" s="54"/>
      <c r="HQY28" s="54"/>
      <c r="HQZ28" s="54"/>
      <c r="HRA28" s="54"/>
      <c r="HRB28" s="54"/>
      <c r="HRC28" s="54"/>
      <c r="HRD28" s="54"/>
      <c r="HRE28" s="54"/>
      <c r="HRF28" s="54"/>
      <c r="HRG28" s="54"/>
      <c r="HRH28" s="54"/>
      <c r="HRI28" s="54"/>
      <c r="HRJ28" s="54"/>
      <c r="HRK28" s="54"/>
      <c r="HRL28" s="54"/>
      <c r="HRM28" s="54"/>
      <c r="HRN28" s="54"/>
      <c r="HRO28" s="54"/>
      <c r="HRP28" s="54"/>
      <c r="HRQ28" s="54"/>
      <c r="HRR28" s="54"/>
      <c r="HRS28" s="54"/>
      <c r="HRT28" s="54"/>
      <c r="HRU28" s="54"/>
      <c r="HRV28" s="54"/>
      <c r="HRW28" s="54"/>
      <c r="HRX28" s="54"/>
      <c r="HRY28" s="54"/>
      <c r="HRZ28" s="54"/>
      <c r="HSA28" s="54"/>
      <c r="HSB28" s="54"/>
      <c r="HSC28" s="54"/>
      <c r="HSD28" s="54"/>
      <c r="HSE28" s="54"/>
      <c r="HSF28" s="54"/>
      <c r="HSG28" s="54"/>
      <c r="HSH28" s="54"/>
      <c r="HSI28" s="54"/>
      <c r="HSJ28" s="54"/>
      <c r="HSK28" s="54"/>
      <c r="HSL28" s="54"/>
      <c r="HSM28" s="54"/>
      <c r="HSN28" s="54"/>
      <c r="HSO28" s="54"/>
      <c r="HSP28" s="54"/>
      <c r="HSQ28" s="54"/>
      <c r="HSR28" s="54"/>
      <c r="HSS28" s="54"/>
      <c r="HST28" s="54"/>
      <c r="HSU28" s="54"/>
      <c r="HSV28" s="54"/>
      <c r="HSW28" s="54"/>
      <c r="HSX28" s="54"/>
      <c r="HSY28" s="54"/>
      <c r="HSZ28" s="54"/>
      <c r="HTA28" s="54"/>
      <c r="HTB28" s="54"/>
      <c r="HTC28" s="54"/>
      <c r="HTD28" s="54"/>
      <c r="HTE28" s="54"/>
      <c r="HTF28" s="54"/>
      <c r="HTG28" s="54"/>
      <c r="HTH28" s="54"/>
      <c r="HTI28" s="54"/>
      <c r="HTJ28" s="54"/>
      <c r="HTK28" s="54"/>
      <c r="HTL28" s="54"/>
      <c r="HTM28" s="54"/>
      <c r="HTN28" s="54"/>
      <c r="HTO28" s="54"/>
      <c r="HTP28" s="54"/>
      <c r="HTQ28" s="54"/>
      <c r="HTR28" s="54"/>
      <c r="HTS28" s="54"/>
      <c r="HTT28" s="54"/>
      <c r="HTU28" s="54"/>
      <c r="HTV28" s="54"/>
      <c r="HTW28" s="54"/>
      <c r="HTX28" s="54"/>
      <c r="HTY28" s="54"/>
      <c r="HTZ28" s="54"/>
      <c r="HUA28" s="54"/>
      <c r="HUB28" s="54"/>
      <c r="HUC28" s="54"/>
      <c r="HUD28" s="54"/>
      <c r="HUE28" s="54"/>
      <c r="HUF28" s="54"/>
      <c r="HUG28" s="54"/>
      <c r="HUH28" s="54"/>
      <c r="HUI28" s="54"/>
      <c r="HUJ28" s="54"/>
      <c r="HUK28" s="54"/>
      <c r="HUL28" s="54"/>
      <c r="HUM28" s="54"/>
      <c r="HUN28" s="54"/>
      <c r="HUO28" s="54"/>
      <c r="HUP28" s="54"/>
      <c r="HUQ28" s="54"/>
      <c r="HUR28" s="54"/>
      <c r="HUS28" s="54"/>
      <c r="HUT28" s="54"/>
      <c r="HUU28" s="54"/>
      <c r="HUV28" s="54"/>
      <c r="HUW28" s="54"/>
      <c r="HUX28" s="54"/>
      <c r="HUY28" s="54"/>
      <c r="HUZ28" s="54"/>
      <c r="HVA28" s="54"/>
      <c r="HVB28" s="54"/>
      <c r="HVC28" s="54"/>
      <c r="HVD28" s="54"/>
      <c r="HVE28" s="54"/>
      <c r="HVF28" s="54"/>
      <c r="HVG28" s="54"/>
      <c r="HVH28" s="54"/>
      <c r="HVI28" s="54"/>
      <c r="HVJ28" s="54"/>
      <c r="HVK28" s="54"/>
      <c r="HVL28" s="54"/>
      <c r="HVM28" s="54"/>
      <c r="HVN28" s="54"/>
      <c r="HVO28" s="54"/>
      <c r="HVP28" s="54"/>
      <c r="HVQ28" s="54"/>
      <c r="HVR28" s="54"/>
      <c r="HVS28" s="54"/>
      <c r="HVT28" s="54"/>
      <c r="HVU28" s="54"/>
      <c r="HVV28" s="54"/>
      <c r="HVW28" s="54"/>
      <c r="HVX28" s="54"/>
      <c r="HVY28" s="54"/>
      <c r="HVZ28" s="54"/>
      <c r="HWA28" s="54"/>
      <c r="HWB28" s="54"/>
      <c r="HWC28" s="54"/>
      <c r="HWD28" s="54"/>
      <c r="HWE28" s="54"/>
      <c r="HWF28" s="54"/>
      <c r="HWG28" s="54"/>
      <c r="HWH28" s="54"/>
      <c r="HWI28" s="54"/>
      <c r="HWJ28" s="54"/>
      <c r="HWK28" s="54"/>
      <c r="HWL28" s="54"/>
      <c r="HWM28" s="54"/>
      <c r="HWN28" s="54"/>
      <c r="HWO28" s="54"/>
      <c r="HWP28" s="54"/>
      <c r="HWQ28" s="54"/>
      <c r="HWR28" s="54"/>
      <c r="HWS28" s="54"/>
      <c r="HWT28" s="54"/>
      <c r="HWU28" s="54"/>
      <c r="HWV28" s="54"/>
      <c r="HWW28" s="54"/>
      <c r="HWX28" s="54"/>
      <c r="HWY28" s="54"/>
      <c r="HWZ28" s="54"/>
      <c r="HXA28" s="54"/>
      <c r="HXB28" s="54"/>
      <c r="HXC28" s="54"/>
      <c r="HXD28" s="54"/>
      <c r="HXE28" s="54"/>
      <c r="HXF28" s="54"/>
      <c r="HXG28" s="54"/>
      <c r="HXH28" s="54"/>
      <c r="HXI28" s="54"/>
      <c r="HXJ28" s="54"/>
      <c r="HXK28" s="54"/>
      <c r="HXL28" s="54"/>
      <c r="HXM28" s="54"/>
      <c r="HXN28" s="54"/>
      <c r="HXO28" s="54"/>
      <c r="HXP28" s="54"/>
      <c r="HXQ28" s="54"/>
      <c r="HXR28" s="54"/>
      <c r="HXS28" s="54"/>
      <c r="HXT28" s="54"/>
      <c r="HXU28" s="54"/>
      <c r="HXV28" s="54"/>
      <c r="HXW28" s="54"/>
      <c r="HXX28" s="54"/>
      <c r="HXY28" s="54"/>
      <c r="HXZ28" s="54"/>
      <c r="HYA28" s="54"/>
      <c r="HYB28" s="54"/>
      <c r="HYC28" s="54"/>
      <c r="HYD28" s="54"/>
      <c r="HYE28" s="54"/>
      <c r="HYF28" s="54"/>
      <c r="HYG28" s="54"/>
      <c r="HYH28" s="54"/>
      <c r="HYI28" s="54"/>
      <c r="HYJ28" s="54"/>
      <c r="HYK28" s="54"/>
      <c r="HYL28" s="54"/>
      <c r="HYM28" s="54"/>
      <c r="HYN28" s="54"/>
      <c r="HYO28" s="54"/>
      <c r="HYP28" s="54"/>
      <c r="HYQ28" s="54"/>
      <c r="HYR28" s="54"/>
      <c r="HYS28" s="54"/>
      <c r="HYT28" s="54"/>
      <c r="HYU28" s="54"/>
      <c r="HYV28" s="54"/>
      <c r="HYW28" s="54"/>
      <c r="HYX28" s="54"/>
      <c r="HYY28" s="54"/>
      <c r="HYZ28" s="54"/>
      <c r="HZA28" s="54"/>
      <c r="HZB28" s="54"/>
      <c r="HZC28" s="54"/>
      <c r="HZD28" s="54"/>
      <c r="HZE28" s="54"/>
      <c r="HZF28" s="54"/>
      <c r="HZG28" s="54"/>
      <c r="HZH28" s="54"/>
      <c r="HZI28" s="54"/>
      <c r="HZJ28" s="54"/>
      <c r="HZK28" s="54"/>
      <c r="HZL28" s="54"/>
      <c r="HZM28" s="54"/>
      <c r="HZN28" s="54"/>
      <c r="HZO28" s="54"/>
      <c r="HZP28" s="54"/>
      <c r="HZQ28" s="54"/>
      <c r="HZR28" s="54"/>
      <c r="HZS28" s="54"/>
      <c r="HZT28" s="54"/>
      <c r="HZU28" s="54"/>
      <c r="HZV28" s="54"/>
      <c r="HZW28" s="54"/>
      <c r="HZX28" s="54"/>
      <c r="HZY28" s="54"/>
      <c r="HZZ28" s="54"/>
      <c r="IAA28" s="54"/>
      <c r="IAB28" s="54"/>
      <c r="IAC28" s="54"/>
      <c r="IAD28" s="54"/>
      <c r="IAE28" s="54"/>
      <c r="IAF28" s="54"/>
      <c r="IAG28" s="54"/>
      <c r="IAH28" s="54"/>
      <c r="IAI28" s="54"/>
      <c r="IAJ28" s="54"/>
      <c r="IAK28" s="54"/>
      <c r="IAL28" s="54"/>
      <c r="IAM28" s="54"/>
      <c r="IAN28" s="54"/>
      <c r="IAO28" s="54"/>
      <c r="IAP28" s="54"/>
      <c r="IAQ28" s="54"/>
      <c r="IAR28" s="54"/>
      <c r="IAS28" s="54"/>
      <c r="IAT28" s="54"/>
      <c r="IAU28" s="54"/>
      <c r="IAV28" s="54"/>
      <c r="IAW28" s="54"/>
      <c r="IAX28" s="54"/>
      <c r="IAY28" s="54"/>
      <c r="IAZ28" s="54"/>
      <c r="IBA28" s="54"/>
      <c r="IBB28" s="54"/>
      <c r="IBC28" s="54"/>
      <c r="IBD28" s="54"/>
      <c r="IBE28" s="54"/>
      <c r="IBF28" s="54"/>
      <c r="IBG28" s="54"/>
      <c r="IBH28" s="54"/>
      <c r="IBI28" s="54"/>
      <c r="IBJ28" s="54"/>
      <c r="IBK28" s="54"/>
      <c r="IBL28" s="54"/>
      <c r="IBM28" s="54"/>
      <c r="IBN28" s="54"/>
      <c r="IBO28" s="54"/>
      <c r="IBP28" s="54"/>
      <c r="IBQ28" s="54"/>
      <c r="IBR28" s="54"/>
      <c r="IBS28" s="54"/>
      <c r="IBT28" s="54"/>
      <c r="IBU28" s="54"/>
      <c r="IBV28" s="54"/>
      <c r="IBW28" s="54"/>
      <c r="IBX28" s="54"/>
      <c r="IBY28" s="54"/>
      <c r="IBZ28" s="54"/>
      <c r="ICA28" s="54"/>
      <c r="ICB28" s="54"/>
      <c r="ICC28" s="54"/>
      <c r="ICD28" s="54"/>
      <c r="ICE28" s="54"/>
      <c r="ICF28" s="54"/>
      <c r="ICG28" s="54"/>
      <c r="ICH28" s="54"/>
      <c r="ICI28" s="54"/>
      <c r="ICJ28" s="54"/>
      <c r="ICK28" s="54"/>
      <c r="ICL28" s="54"/>
      <c r="ICM28" s="54"/>
      <c r="ICN28" s="54"/>
      <c r="ICO28" s="54"/>
      <c r="ICP28" s="54"/>
      <c r="ICQ28" s="54"/>
      <c r="ICR28" s="54"/>
      <c r="ICS28" s="54"/>
      <c r="ICT28" s="54"/>
      <c r="ICU28" s="54"/>
      <c r="ICV28" s="54"/>
      <c r="ICW28" s="54"/>
      <c r="ICX28" s="54"/>
      <c r="ICY28" s="54"/>
      <c r="ICZ28" s="54"/>
      <c r="IDA28" s="54"/>
      <c r="IDB28" s="54"/>
      <c r="IDC28" s="54"/>
      <c r="IDD28" s="54"/>
      <c r="IDE28" s="54"/>
      <c r="IDF28" s="54"/>
      <c r="IDG28" s="54"/>
      <c r="IDH28" s="54"/>
      <c r="IDI28" s="54"/>
      <c r="IDJ28" s="54"/>
      <c r="IDK28" s="54"/>
      <c r="IDL28" s="54"/>
      <c r="IDM28" s="54"/>
      <c r="IDN28" s="54"/>
      <c r="IDO28" s="54"/>
      <c r="IDP28" s="54"/>
      <c r="IDQ28" s="54"/>
      <c r="IDR28" s="54"/>
      <c r="IDS28" s="54"/>
      <c r="IDT28" s="54"/>
      <c r="IDU28" s="54"/>
      <c r="IDV28" s="54"/>
      <c r="IDW28" s="54"/>
      <c r="IDX28" s="54"/>
      <c r="IDY28" s="54"/>
      <c r="IDZ28" s="54"/>
      <c r="IEA28" s="54"/>
      <c r="IEB28" s="54"/>
      <c r="IEC28" s="54"/>
      <c r="IED28" s="54"/>
      <c r="IEE28" s="54"/>
      <c r="IEF28" s="54"/>
      <c r="IEG28" s="54"/>
      <c r="IEH28" s="54"/>
      <c r="IEI28" s="54"/>
      <c r="IEJ28" s="54"/>
      <c r="IEK28" s="54"/>
      <c r="IEL28" s="54"/>
      <c r="IEM28" s="54"/>
      <c r="IEN28" s="54"/>
      <c r="IEO28" s="54"/>
      <c r="IEP28" s="54"/>
      <c r="IEQ28" s="54"/>
      <c r="IER28" s="54"/>
      <c r="IES28" s="54"/>
      <c r="IET28" s="54"/>
      <c r="IEU28" s="54"/>
      <c r="IEV28" s="54"/>
      <c r="IEW28" s="54"/>
      <c r="IEX28" s="54"/>
      <c r="IEY28" s="54"/>
      <c r="IEZ28" s="54"/>
      <c r="IFA28" s="54"/>
      <c r="IFB28" s="54"/>
      <c r="IFC28" s="54"/>
      <c r="IFD28" s="54"/>
      <c r="IFE28" s="54"/>
      <c r="IFF28" s="54"/>
      <c r="IFG28" s="54"/>
      <c r="IFH28" s="54"/>
      <c r="IFI28" s="54"/>
      <c r="IFJ28" s="54"/>
      <c r="IFK28" s="54"/>
      <c r="IFL28" s="54"/>
      <c r="IFM28" s="54"/>
      <c r="IFN28" s="54"/>
      <c r="IFO28" s="54"/>
      <c r="IFP28" s="54"/>
      <c r="IFQ28" s="54"/>
      <c r="IFR28" s="54"/>
      <c r="IFS28" s="54"/>
      <c r="IFT28" s="54"/>
      <c r="IFU28" s="54"/>
      <c r="IFV28" s="54"/>
      <c r="IFW28" s="54"/>
      <c r="IFX28" s="54"/>
      <c r="IFY28" s="54"/>
      <c r="IFZ28" s="54"/>
      <c r="IGA28" s="54"/>
      <c r="IGB28" s="54"/>
      <c r="IGC28" s="54"/>
      <c r="IGD28" s="54"/>
      <c r="IGE28" s="54"/>
      <c r="IGF28" s="54"/>
      <c r="IGG28" s="54"/>
      <c r="IGH28" s="54"/>
      <c r="IGI28" s="54"/>
      <c r="IGJ28" s="54"/>
      <c r="IGK28" s="54"/>
      <c r="IGL28" s="54"/>
      <c r="IGM28" s="54"/>
      <c r="IGN28" s="54"/>
      <c r="IGO28" s="54"/>
      <c r="IGP28" s="54"/>
      <c r="IGQ28" s="54"/>
      <c r="IGR28" s="54"/>
      <c r="IGS28" s="54"/>
      <c r="IGT28" s="54"/>
      <c r="IGU28" s="54"/>
      <c r="IGV28" s="54"/>
      <c r="IGW28" s="54"/>
      <c r="IGX28" s="54"/>
      <c r="IGY28" s="54"/>
      <c r="IGZ28" s="54"/>
      <c r="IHA28" s="54"/>
      <c r="IHB28" s="54"/>
      <c r="IHC28" s="54"/>
      <c r="IHD28" s="54"/>
      <c r="IHE28" s="54"/>
      <c r="IHF28" s="54"/>
      <c r="IHG28" s="54"/>
      <c r="IHH28" s="54"/>
      <c r="IHI28" s="54"/>
      <c r="IHJ28" s="54"/>
      <c r="IHK28" s="54"/>
      <c r="IHL28" s="54"/>
      <c r="IHM28" s="54"/>
      <c r="IHN28" s="54"/>
      <c r="IHO28" s="54"/>
      <c r="IHP28" s="54"/>
      <c r="IHQ28" s="54"/>
      <c r="IHR28" s="54"/>
      <c r="IHS28" s="54"/>
      <c r="IHT28" s="54"/>
      <c r="IHU28" s="54"/>
      <c r="IHV28" s="54"/>
      <c r="IHW28" s="54"/>
      <c r="IHX28" s="54"/>
      <c r="IHY28" s="54"/>
      <c r="IHZ28" s="54"/>
      <c r="IIA28" s="54"/>
      <c r="IIB28" s="54"/>
      <c r="IIC28" s="54"/>
      <c r="IID28" s="54"/>
      <c r="IIE28" s="54"/>
      <c r="IIF28" s="54"/>
      <c r="IIG28" s="54"/>
      <c r="IIH28" s="54"/>
      <c r="III28" s="54"/>
      <c r="IIJ28" s="54"/>
      <c r="IIK28" s="54"/>
      <c r="IIL28" s="54"/>
      <c r="IIM28" s="54"/>
      <c r="IIN28" s="54"/>
      <c r="IIO28" s="54"/>
      <c r="IIP28" s="54"/>
      <c r="IIQ28" s="54"/>
      <c r="IIR28" s="54"/>
      <c r="IIS28" s="54"/>
      <c r="IIT28" s="54"/>
      <c r="IIU28" s="54"/>
      <c r="IIV28" s="54"/>
      <c r="IIW28" s="54"/>
      <c r="IIX28" s="54"/>
      <c r="IIY28" s="54"/>
      <c r="IIZ28" s="54"/>
      <c r="IJA28" s="54"/>
      <c r="IJB28" s="54"/>
      <c r="IJC28" s="54"/>
      <c r="IJD28" s="54"/>
      <c r="IJE28" s="54"/>
      <c r="IJF28" s="54"/>
      <c r="IJG28" s="54"/>
      <c r="IJH28" s="54"/>
      <c r="IJI28" s="54"/>
      <c r="IJJ28" s="54"/>
      <c r="IJK28" s="54"/>
      <c r="IJL28" s="54"/>
      <c r="IJM28" s="54"/>
      <c r="IJN28" s="54"/>
      <c r="IJO28" s="54"/>
      <c r="IJP28" s="54"/>
      <c r="IJQ28" s="54"/>
      <c r="IJR28" s="54"/>
      <c r="IJS28" s="54"/>
      <c r="IJT28" s="54"/>
      <c r="IJU28" s="54"/>
      <c r="IJV28" s="54"/>
      <c r="IJW28" s="54"/>
      <c r="IJX28" s="54"/>
      <c r="IJY28" s="54"/>
      <c r="IJZ28" s="54"/>
      <c r="IKA28" s="54"/>
      <c r="IKB28" s="54"/>
      <c r="IKC28" s="54"/>
      <c r="IKD28" s="54"/>
      <c r="IKE28" s="54"/>
      <c r="IKF28" s="54"/>
      <c r="IKG28" s="54"/>
      <c r="IKH28" s="54"/>
      <c r="IKI28" s="54"/>
      <c r="IKJ28" s="54"/>
      <c r="IKK28" s="54"/>
      <c r="IKL28" s="54"/>
      <c r="IKM28" s="54"/>
      <c r="IKN28" s="54"/>
      <c r="IKO28" s="54"/>
      <c r="IKP28" s="54"/>
      <c r="IKQ28" s="54"/>
      <c r="IKR28" s="54"/>
      <c r="IKS28" s="54"/>
      <c r="IKT28" s="54"/>
      <c r="IKU28" s="54"/>
      <c r="IKV28" s="54"/>
      <c r="IKW28" s="54"/>
      <c r="IKX28" s="54"/>
      <c r="IKY28" s="54"/>
      <c r="IKZ28" s="54"/>
      <c r="ILA28" s="54"/>
      <c r="ILB28" s="54"/>
      <c r="ILC28" s="54"/>
      <c r="ILD28" s="54"/>
      <c r="ILE28" s="54"/>
      <c r="ILF28" s="54"/>
      <c r="ILG28" s="54"/>
      <c r="ILH28" s="54"/>
      <c r="ILI28" s="54"/>
      <c r="ILJ28" s="54"/>
      <c r="ILK28" s="54"/>
      <c r="ILL28" s="54"/>
      <c r="ILM28" s="54"/>
      <c r="ILN28" s="54"/>
      <c r="ILO28" s="54"/>
      <c r="ILP28" s="54"/>
      <c r="ILQ28" s="54"/>
      <c r="ILR28" s="54"/>
      <c r="ILS28" s="54"/>
      <c r="ILT28" s="54"/>
      <c r="ILU28" s="54"/>
      <c r="ILV28" s="54"/>
      <c r="ILW28" s="54"/>
      <c r="ILX28" s="54"/>
      <c r="ILY28" s="54"/>
      <c r="ILZ28" s="54"/>
      <c r="IMA28" s="54"/>
      <c r="IMB28" s="54"/>
      <c r="IMC28" s="54"/>
      <c r="IMD28" s="54"/>
      <c r="IME28" s="54"/>
      <c r="IMF28" s="54"/>
      <c r="IMG28" s="54"/>
      <c r="IMH28" s="54"/>
      <c r="IMI28" s="54"/>
      <c r="IMJ28" s="54"/>
      <c r="IMK28" s="54"/>
      <c r="IML28" s="54"/>
      <c r="IMM28" s="54"/>
      <c r="IMN28" s="54"/>
      <c r="IMO28" s="54"/>
      <c r="IMP28" s="54"/>
      <c r="IMQ28" s="54"/>
      <c r="IMR28" s="54"/>
      <c r="IMS28" s="54"/>
      <c r="IMT28" s="54"/>
      <c r="IMU28" s="54"/>
      <c r="IMV28" s="54"/>
      <c r="IMW28" s="54"/>
      <c r="IMX28" s="54"/>
      <c r="IMY28" s="54"/>
      <c r="IMZ28" s="54"/>
      <c r="INA28" s="54"/>
      <c r="INB28" s="54"/>
      <c r="INC28" s="54"/>
      <c r="IND28" s="54"/>
      <c r="INE28" s="54"/>
      <c r="INF28" s="54"/>
      <c r="ING28" s="54"/>
      <c r="INH28" s="54"/>
      <c r="INI28" s="54"/>
      <c r="INJ28" s="54"/>
      <c r="INK28" s="54"/>
      <c r="INL28" s="54"/>
      <c r="INM28" s="54"/>
      <c r="INN28" s="54"/>
      <c r="INO28" s="54"/>
      <c r="INP28" s="54"/>
      <c r="INQ28" s="54"/>
      <c r="INR28" s="54"/>
      <c r="INS28" s="54"/>
      <c r="INT28" s="54"/>
      <c r="INU28" s="54"/>
      <c r="INV28" s="54"/>
      <c r="INW28" s="54"/>
      <c r="INX28" s="54"/>
      <c r="INY28" s="54"/>
      <c r="INZ28" s="54"/>
      <c r="IOA28" s="54"/>
      <c r="IOB28" s="54"/>
      <c r="IOC28" s="54"/>
      <c r="IOD28" s="54"/>
      <c r="IOE28" s="54"/>
      <c r="IOF28" s="54"/>
      <c r="IOG28" s="54"/>
      <c r="IOH28" s="54"/>
      <c r="IOI28" s="54"/>
      <c r="IOJ28" s="54"/>
      <c r="IOK28" s="54"/>
      <c r="IOL28" s="54"/>
      <c r="IOM28" s="54"/>
      <c r="ION28" s="54"/>
      <c r="IOO28" s="54"/>
      <c r="IOP28" s="54"/>
      <c r="IOQ28" s="54"/>
      <c r="IOR28" s="54"/>
      <c r="IOS28" s="54"/>
      <c r="IOT28" s="54"/>
      <c r="IOU28" s="54"/>
      <c r="IOV28" s="54"/>
      <c r="IOW28" s="54"/>
      <c r="IOX28" s="54"/>
      <c r="IOY28" s="54"/>
      <c r="IOZ28" s="54"/>
      <c r="IPA28" s="54"/>
      <c r="IPB28" s="54"/>
      <c r="IPC28" s="54"/>
      <c r="IPD28" s="54"/>
      <c r="IPE28" s="54"/>
      <c r="IPF28" s="54"/>
      <c r="IPG28" s="54"/>
      <c r="IPH28" s="54"/>
      <c r="IPI28" s="54"/>
      <c r="IPJ28" s="54"/>
      <c r="IPK28" s="54"/>
      <c r="IPL28" s="54"/>
      <c r="IPM28" s="54"/>
      <c r="IPN28" s="54"/>
      <c r="IPO28" s="54"/>
      <c r="IPP28" s="54"/>
      <c r="IPQ28" s="54"/>
      <c r="IPR28" s="54"/>
      <c r="IPS28" s="54"/>
      <c r="IPT28" s="54"/>
      <c r="IPU28" s="54"/>
      <c r="IPV28" s="54"/>
      <c r="IPW28" s="54"/>
      <c r="IPX28" s="54"/>
      <c r="IPY28" s="54"/>
      <c r="IPZ28" s="54"/>
      <c r="IQA28" s="54"/>
      <c r="IQB28" s="54"/>
      <c r="IQC28" s="54"/>
      <c r="IQD28" s="54"/>
      <c r="IQE28" s="54"/>
      <c r="IQF28" s="54"/>
      <c r="IQG28" s="54"/>
      <c r="IQH28" s="54"/>
      <c r="IQI28" s="54"/>
      <c r="IQJ28" s="54"/>
      <c r="IQK28" s="54"/>
      <c r="IQL28" s="54"/>
      <c r="IQM28" s="54"/>
      <c r="IQN28" s="54"/>
      <c r="IQO28" s="54"/>
      <c r="IQP28" s="54"/>
      <c r="IQQ28" s="54"/>
      <c r="IQR28" s="54"/>
      <c r="IQS28" s="54"/>
      <c r="IQT28" s="54"/>
      <c r="IQU28" s="54"/>
      <c r="IQV28" s="54"/>
      <c r="IQW28" s="54"/>
      <c r="IQX28" s="54"/>
      <c r="IQY28" s="54"/>
      <c r="IQZ28" s="54"/>
      <c r="IRA28" s="54"/>
      <c r="IRB28" s="54"/>
      <c r="IRC28" s="54"/>
      <c r="IRD28" s="54"/>
      <c r="IRE28" s="54"/>
      <c r="IRF28" s="54"/>
      <c r="IRG28" s="54"/>
      <c r="IRH28" s="54"/>
      <c r="IRI28" s="54"/>
      <c r="IRJ28" s="54"/>
      <c r="IRK28" s="54"/>
      <c r="IRL28" s="54"/>
      <c r="IRM28" s="54"/>
      <c r="IRN28" s="54"/>
      <c r="IRO28" s="54"/>
      <c r="IRP28" s="54"/>
      <c r="IRQ28" s="54"/>
      <c r="IRR28" s="54"/>
      <c r="IRS28" s="54"/>
      <c r="IRT28" s="54"/>
      <c r="IRU28" s="54"/>
      <c r="IRV28" s="54"/>
      <c r="IRW28" s="54"/>
      <c r="IRX28" s="54"/>
      <c r="IRY28" s="54"/>
      <c r="IRZ28" s="54"/>
      <c r="ISA28" s="54"/>
      <c r="ISB28" s="54"/>
      <c r="ISC28" s="54"/>
      <c r="ISD28" s="54"/>
      <c r="ISE28" s="54"/>
      <c r="ISF28" s="54"/>
      <c r="ISG28" s="54"/>
      <c r="ISH28" s="54"/>
      <c r="ISI28" s="54"/>
      <c r="ISJ28" s="54"/>
      <c r="ISK28" s="54"/>
      <c r="ISL28" s="54"/>
      <c r="ISM28" s="54"/>
      <c r="ISN28" s="54"/>
      <c r="ISO28" s="54"/>
      <c r="ISP28" s="54"/>
      <c r="ISQ28" s="54"/>
      <c r="ISR28" s="54"/>
      <c r="ISS28" s="54"/>
      <c r="IST28" s="54"/>
      <c r="ISU28" s="54"/>
      <c r="ISV28" s="54"/>
      <c r="ISW28" s="54"/>
      <c r="ISX28" s="54"/>
      <c r="ISY28" s="54"/>
      <c r="ISZ28" s="54"/>
      <c r="ITA28" s="54"/>
      <c r="ITB28" s="54"/>
      <c r="ITC28" s="54"/>
      <c r="ITD28" s="54"/>
      <c r="ITE28" s="54"/>
      <c r="ITF28" s="54"/>
      <c r="ITG28" s="54"/>
      <c r="ITH28" s="54"/>
      <c r="ITI28" s="54"/>
      <c r="ITJ28" s="54"/>
      <c r="ITK28" s="54"/>
      <c r="ITL28" s="54"/>
      <c r="ITM28" s="54"/>
      <c r="ITN28" s="54"/>
      <c r="ITO28" s="54"/>
      <c r="ITP28" s="54"/>
      <c r="ITQ28" s="54"/>
      <c r="ITR28" s="54"/>
      <c r="ITS28" s="54"/>
      <c r="ITT28" s="54"/>
      <c r="ITU28" s="54"/>
      <c r="ITV28" s="54"/>
      <c r="ITW28" s="54"/>
      <c r="ITX28" s="54"/>
      <c r="ITY28" s="54"/>
      <c r="ITZ28" s="54"/>
      <c r="IUA28" s="54"/>
      <c r="IUB28" s="54"/>
      <c r="IUC28" s="54"/>
      <c r="IUD28" s="54"/>
      <c r="IUE28" s="54"/>
      <c r="IUF28" s="54"/>
      <c r="IUG28" s="54"/>
      <c r="IUH28" s="54"/>
      <c r="IUI28" s="54"/>
      <c r="IUJ28" s="54"/>
      <c r="IUK28" s="54"/>
      <c r="IUL28" s="54"/>
      <c r="IUM28" s="54"/>
      <c r="IUN28" s="54"/>
      <c r="IUO28" s="54"/>
      <c r="IUP28" s="54"/>
      <c r="IUQ28" s="54"/>
      <c r="IUR28" s="54"/>
      <c r="IUS28" s="54"/>
      <c r="IUT28" s="54"/>
      <c r="IUU28" s="54"/>
      <c r="IUV28" s="54"/>
      <c r="IUW28" s="54"/>
      <c r="IUX28" s="54"/>
      <c r="IUY28" s="54"/>
      <c r="IUZ28" s="54"/>
      <c r="IVA28" s="54"/>
      <c r="IVB28" s="54"/>
      <c r="IVC28" s="54"/>
      <c r="IVD28" s="54"/>
      <c r="IVE28" s="54"/>
      <c r="IVF28" s="54"/>
      <c r="IVG28" s="54"/>
      <c r="IVH28" s="54"/>
      <c r="IVI28" s="54"/>
      <c r="IVJ28" s="54"/>
      <c r="IVK28" s="54"/>
      <c r="IVL28" s="54"/>
      <c r="IVM28" s="54"/>
      <c r="IVN28" s="54"/>
      <c r="IVO28" s="54"/>
      <c r="IVP28" s="54"/>
      <c r="IVQ28" s="54"/>
      <c r="IVR28" s="54"/>
      <c r="IVS28" s="54"/>
      <c r="IVT28" s="54"/>
      <c r="IVU28" s="54"/>
      <c r="IVV28" s="54"/>
      <c r="IVW28" s="54"/>
      <c r="IVX28" s="54"/>
      <c r="IVY28" s="54"/>
      <c r="IVZ28" s="54"/>
      <c r="IWA28" s="54"/>
      <c r="IWB28" s="54"/>
      <c r="IWC28" s="54"/>
      <c r="IWD28" s="54"/>
      <c r="IWE28" s="54"/>
      <c r="IWF28" s="54"/>
      <c r="IWG28" s="54"/>
      <c r="IWH28" s="54"/>
      <c r="IWI28" s="54"/>
      <c r="IWJ28" s="54"/>
      <c r="IWK28" s="54"/>
      <c r="IWL28" s="54"/>
      <c r="IWM28" s="54"/>
      <c r="IWN28" s="54"/>
      <c r="IWO28" s="54"/>
      <c r="IWP28" s="54"/>
      <c r="IWQ28" s="54"/>
      <c r="IWR28" s="54"/>
      <c r="IWS28" s="54"/>
      <c r="IWT28" s="54"/>
      <c r="IWU28" s="54"/>
      <c r="IWV28" s="54"/>
      <c r="IWW28" s="54"/>
      <c r="IWX28" s="54"/>
      <c r="IWY28" s="54"/>
      <c r="IWZ28" s="54"/>
      <c r="IXA28" s="54"/>
      <c r="IXB28" s="54"/>
      <c r="IXC28" s="54"/>
      <c r="IXD28" s="54"/>
      <c r="IXE28" s="54"/>
      <c r="IXF28" s="54"/>
      <c r="IXG28" s="54"/>
      <c r="IXH28" s="54"/>
      <c r="IXI28" s="54"/>
      <c r="IXJ28" s="54"/>
      <c r="IXK28" s="54"/>
      <c r="IXL28" s="54"/>
      <c r="IXM28" s="54"/>
      <c r="IXN28" s="54"/>
      <c r="IXO28" s="54"/>
      <c r="IXP28" s="54"/>
      <c r="IXQ28" s="54"/>
      <c r="IXR28" s="54"/>
      <c r="IXS28" s="54"/>
      <c r="IXT28" s="54"/>
      <c r="IXU28" s="54"/>
      <c r="IXV28" s="54"/>
      <c r="IXW28" s="54"/>
      <c r="IXX28" s="54"/>
      <c r="IXY28" s="54"/>
      <c r="IXZ28" s="54"/>
      <c r="IYA28" s="54"/>
      <c r="IYB28" s="54"/>
      <c r="IYC28" s="54"/>
      <c r="IYD28" s="54"/>
      <c r="IYE28" s="54"/>
      <c r="IYF28" s="54"/>
      <c r="IYG28" s="54"/>
      <c r="IYH28" s="54"/>
      <c r="IYI28" s="54"/>
      <c r="IYJ28" s="54"/>
      <c r="IYK28" s="54"/>
      <c r="IYL28" s="54"/>
      <c r="IYM28" s="54"/>
      <c r="IYN28" s="54"/>
      <c r="IYO28" s="54"/>
      <c r="IYP28" s="54"/>
      <c r="IYQ28" s="54"/>
      <c r="IYR28" s="54"/>
      <c r="IYS28" s="54"/>
      <c r="IYT28" s="54"/>
      <c r="IYU28" s="54"/>
      <c r="IYV28" s="54"/>
      <c r="IYW28" s="54"/>
      <c r="IYX28" s="54"/>
      <c r="IYY28" s="54"/>
      <c r="IYZ28" s="54"/>
      <c r="IZA28" s="54"/>
      <c r="IZB28" s="54"/>
      <c r="IZC28" s="54"/>
      <c r="IZD28" s="54"/>
      <c r="IZE28" s="54"/>
      <c r="IZF28" s="54"/>
      <c r="IZG28" s="54"/>
      <c r="IZH28" s="54"/>
      <c r="IZI28" s="54"/>
      <c r="IZJ28" s="54"/>
      <c r="IZK28" s="54"/>
      <c r="IZL28" s="54"/>
      <c r="IZM28" s="54"/>
      <c r="IZN28" s="54"/>
      <c r="IZO28" s="54"/>
      <c r="IZP28" s="54"/>
      <c r="IZQ28" s="54"/>
      <c r="IZR28" s="54"/>
      <c r="IZS28" s="54"/>
      <c r="IZT28" s="54"/>
      <c r="IZU28" s="54"/>
      <c r="IZV28" s="54"/>
      <c r="IZW28" s="54"/>
      <c r="IZX28" s="54"/>
      <c r="IZY28" s="54"/>
      <c r="IZZ28" s="54"/>
      <c r="JAA28" s="54"/>
      <c r="JAB28" s="54"/>
      <c r="JAC28" s="54"/>
      <c r="JAD28" s="54"/>
      <c r="JAE28" s="54"/>
      <c r="JAF28" s="54"/>
      <c r="JAG28" s="54"/>
      <c r="JAH28" s="54"/>
      <c r="JAI28" s="54"/>
      <c r="JAJ28" s="54"/>
      <c r="JAK28" s="54"/>
      <c r="JAL28" s="54"/>
      <c r="JAM28" s="54"/>
      <c r="JAN28" s="54"/>
      <c r="JAO28" s="54"/>
      <c r="JAP28" s="54"/>
      <c r="JAQ28" s="54"/>
      <c r="JAR28" s="54"/>
      <c r="JAS28" s="54"/>
      <c r="JAT28" s="54"/>
      <c r="JAU28" s="54"/>
      <c r="JAV28" s="54"/>
      <c r="JAW28" s="54"/>
      <c r="JAX28" s="54"/>
      <c r="JAY28" s="54"/>
      <c r="JAZ28" s="54"/>
      <c r="JBA28" s="54"/>
      <c r="JBB28" s="54"/>
      <c r="JBC28" s="54"/>
      <c r="JBD28" s="54"/>
      <c r="JBE28" s="54"/>
      <c r="JBF28" s="54"/>
      <c r="JBG28" s="54"/>
      <c r="JBH28" s="54"/>
      <c r="JBI28" s="54"/>
      <c r="JBJ28" s="54"/>
      <c r="JBK28" s="54"/>
      <c r="JBL28" s="54"/>
      <c r="JBM28" s="54"/>
      <c r="JBN28" s="54"/>
      <c r="JBO28" s="54"/>
      <c r="JBP28" s="54"/>
      <c r="JBQ28" s="54"/>
      <c r="JBR28" s="54"/>
      <c r="JBS28" s="54"/>
      <c r="JBT28" s="54"/>
      <c r="JBU28" s="54"/>
      <c r="JBV28" s="54"/>
      <c r="JBW28" s="54"/>
      <c r="JBX28" s="54"/>
      <c r="JBY28" s="54"/>
      <c r="JBZ28" s="54"/>
      <c r="JCA28" s="54"/>
      <c r="JCB28" s="54"/>
      <c r="JCC28" s="54"/>
      <c r="JCD28" s="54"/>
      <c r="JCE28" s="54"/>
      <c r="JCF28" s="54"/>
      <c r="JCG28" s="54"/>
      <c r="JCH28" s="54"/>
      <c r="JCI28" s="54"/>
      <c r="JCJ28" s="54"/>
      <c r="JCK28" s="54"/>
      <c r="JCL28" s="54"/>
      <c r="JCM28" s="54"/>
      <c r="JCN28" s="54"/>
      <c r="JCO28" s="54"/>
      <c r="JCP28" s="54"/>
      <c r="JCQ28" s="54"/>
      <c r="JCR28" s="54"/>
      <c r="JCS28" s="54"/>
      <c r="JCT28" s="54"/>
      <c r="JCU28" s="54"/>
      <c r="JCV28" s="54"/>
      <c r="JCW28" s="54"/>
      <c r="JCX28" s="54"/>
      <c r="JCY28" s="54"/>
      <c r="JCZ28" s="54"/>
      <c r="JDA28" s="54"/>
      <c r="JDB28" s="54"/>
      <c r="JDC28" s="54"/>
      <c r="JDD28" s="54"/>
      <c r="JDE28" s="54"/>
      <c r="JDF28" s="54"/>
      <c r="JDG28" s="54"/>
      <c r="JDH28" s="54"/>
      <c r="JDI28" s="54"/>
      <c r="JDJ28" s="54"/>
      <c r="JDK28" s="54"/>
      <c r="JDL28" s="54"/>
      <c r="JDM28" s="54"/>
      <c r="JDN28" s="54"/>
      <c r="JDO28" s="54"/>
      <c r="JDP28" s="54"/>
      <c r="JDQ28" s="54"/>
      <c r="JDR28" s="54"/>
      <c r="JDS28" s="54"/>
      <c r="JDT28" s="54"/>
      <c r="JDU28" s="54"/>
      <c r="JDV28" s="54"/>
      <c r="JDW28" s="54"/>
      <c r="JDX28" s="54"/>
      <c r="JDY28" s="54"/>
      <c r="JDZ28" s="54"/>
      <c r="JEA28" s="54"/>
      <c r="JEB28" s="54"/>
      <c r="JEC28" s="54"/>
      <c r="JED28" s="54"/>
      <c r="JEE28" s="54"/>
      <c r="JEF28" s="54"/>
      <c r="JEG28" s="54"/>
      <c r="JEH28" s="54"/>
      <c r="JEI28" s="54"/>
      <c r="JEJ28" s="54"/>
      <c r="JEK28" s="54"/>
      <c r="JEL28" s="54"/>
      <c r="JEM28" s="54"/>
      <c r="JEN28" s="54"/>
      <c r="JEO28" s="54"/>
      <c r="JEP28" s="54"/>
      <c r="JEQ28" s="54"/>
      <c r="JER28" s="54"/>
      <c r="JES28" s="54"/>
      <c r="JET28" s="54"/>
      <c r="JEU28" s="54"/>
      <c r="JEV28" s="54"/>
      <c r="JEW28" s="54"/>
      <c r="JEX28" s="54"/>
      <c r="JEY28" s="54"/>
      <c r="JEZ28" s="54"/>
      <c r="JFA28" s="54"/>
      <c r="JFB28" s="54"/>
      <c r="JFC28" s="54"/>
      <c r="JFD28" s="54"/>
      <c r="JFE28" s="54"/>
      <c r="JFF28" s="54"/>
      <c r="JFG28" s="54"/>
      <c r="JFH28" s="54"/>
      <c r="JFI28" s="54"/>
      <c r="JFJ28" s="54"/>
      <c r="JFK28" s="54"/>
      <c r="JFL28" s="54"/>
      <c r="JFM28" s="54"/>
      <c r="JFN28" s="54"/>
      <c r="JFO28" s="54"/>
      <c r="JFP28" s="54"/>
      <c r="JFQ28" s="54"/>
      <c r="JFR28" s="54"/>
      <c r="JFS28" s="54"/>
      <c r="JFT28" s="54"/>
      <c r="JFU28" s="54"/>
      <c r="JFV28" s="54"/>
      <c r="JFW28" s="54"/>
      <c r="JFX28" s="54"/>
      <c r="JFY28" s="54"/>
      <c r="JFZ28" s="54"/>
      <c r="JGA28" s="54"/>
      <c r="JGB28" s="54"/>
      <c r="JGC28" s="54"/>
      <c r="JGD28" s="54"/>
      <c r="JGE28" s="54"/>
      <c r="JGF28" s="54"/>
      <c r="JGG28" s="54"/>
      <c r="JGH28" s="54"/>
      <c r="JGI28" s="54"/>
      <c r="JGJ28" s="54"/>
      <c r="JGK28" s="54"/>
      <c r="JGL28" s="54"/>
      <c r="JGM28" s="54"/>
      <c r="JGN28" s="54"/>
      <c r="JGO28" s="54"/>
      <c r="JGP28" s="54"/>
      <c r="JGQ28" s="54"/>
      <c r="JGR28" s="54"/>
      <c r="JGS28" s="54"/>
      <c r="JGT28" s="54"/>
      <c r="JGU28" s="54"/>
      <c r="JGV28" s="54"/>
      <c r="JGW28" s="54"/>
      <c r="JGX28" s="54"/>
      <c r="JGY28" s="54"/>
      <c r="JGZ28" s="54"/>
      <c r="JHA28" s="54"/>
      <c r="JHB28" s="54"/>
      <c r="JHC28" s="54"/>
      <c r="JHD28" s="54"/>
      <c r="JHE28" s="54"/>
      <c r="JHF28" s="54"/>
      <c r="JHG28" s="54"/>
      <c r="JHH28" s="54"/>
      <c r="JHI28" s="54"/>
      <c r="JHJ28" s="54"/>
      <c r="JHK28" s="54"/>
      <c r="JHL28" s="54"/>
      <c r="JHM28" s="54"/>
      <c r="JHN28" s="54"/>
      <c r="JHO28" s="54"/>
      <c r="JHP28" s="54"/>
      <c r="JHQ28" s="54"/>
      <c r="JHR28" s="54"/>
      <c r="JHS28" s="54"/>
      <c r="JHT28" s="54"/>
      <c r="JHU28" s="54"/>
      <c r="JHV28" s="54"/>
      <c r="JHW28" s="54"/>
      <c r="JHX28" s="54"/>
      <c r="JHY28" s="54"/>
      <c r="JHZ28" s="54"/>
      <c r="JIA28" s="54"/>
      <c r="JIB28" s="54"/>
      <c r="JIC28" s="54"/>
      <c r="JID28" s="54"/>
      <c r="JIE28" s="54"/>
      <c r="JIF28" s="54"/>
      <c r="JIG28" s="54"/>
      <c r="JIH28" s="54"/>
      <c r="JII28" s="54"/>
      <c r="JIJ28" s="54"/>
      <c r="JIK28" s="54"/>
      <c r="JIL28" s="54"/>
      <c r="JIM28" s="54"/>
      <c r="JIN28" s="54"/>
      <c r="JIO28" s="54"/>
      <c r="JIP28" s="54"/>
      <c r="JIQ28" s="54"/>
      <c r="JIR28" s="54"/>
      <c r="JIS28" s="54"/>
      <c r="JIT28" s="54"/>
      <c r="JIU28" s="54"/>
      <c r="JIV28" s="54"/>
      <c r="JIW28" s="54"/>
      <c r="JIX28" s="54"/>
      <c r="JIY28" s="54"/>
      <c r="JIZ28" s="54"/>
      <c r="JJA28" s="54"/>
      <c r="JJB28" s="54"/>
      <c r="JJC28" s="54"/>
      <c r="JJD28" s="54"/>
      <c r="JJE28" s="54"/>
      <c r="JJF28" s="54"/>
      <c r="JJG28" s="54"/>
      <c r="JJH28" s="54"/>
      <c r="JJI28" s="54"/>
      <c r="JJJ28" s="54"/>
      <c r="JJK28" s="54"/>
      <c r="JJL28" s="54"/>
      <c r="JJM28" s="54"/>
      <c r="JJN28" s="54"/>
      <c r="JJO28" s="54"/>
      <c r="JJP28" s="54"/>
      <c r="JJQ28" s="54"/>
      <c r="JJR28" s="54"/>
      <c r="JJS28" s="54"/>
      <c r="JJT28" s="54"/>
      <c r="JJU28" s="54"/>
      <c r="JJV28" s="54"/>
      <c r="JJW28" s="54"/>
      <c r="JJX28" s="54"/>
      <c r="JJY28" s="54"/>
      <c r="JJZ28" s="54"/>
      <c r="JKA28" s="54"/>
      <c r="JKB28" s="54"/>
      <c r="JKC28" s="54"/>
      <c r="JKD28" s="54"/>
      <c r="JKE28" s="54"/>
      <c r="JKF28" s="54"/>
      <c r="JKG28" s="54"/>
      <c r="JKH28" s="54"/>
      <c r="JKI28" s="54"/>
      <c r="JKJ28" s="54"/>
      <c r="JKK28" s="54"/>
      <c r="JKL28" s="54"/>
      <c r="JKM28" s="54"/>
      <c r="JKN28" s="54"/>
      <c r="JKO28" s="54"/>
      <c r="JKP28" s="54"/>
      <c r="JKQ28" s="54"/>
      <c r="JKR28" s="54"/>
      <c r="JKS28" s="54"/>
      <c r="JKT28" s="54"/>
      <c r="JKU28" s="54"/>
      <c r="JKV28" s="54"/>
      <c r="JKW28" s="54"/>
      <c r="JKX28" s="54"/>
      <c r="JKY28" s="54"/>
      <c r="JKZ28" s="54"/>
      <c r="JLA28" s="54"/>
      <c r="JLB28" s="54"/>
      <c r="JLC28" s="54"/>
      <c r="JLD28" s="54"/>
      <c r="JLE28" s="54"/>
      <c r="JLF28" s="54"/>
      <c r="JLG28" s="54"/>
      <c r="JLH28" s="54"/>
      <c r="JLI28" s="54"/>
      <c r="JLJ28" s="54"/>
      <c r="JLK28" s="54"/>
      <c r="JLL28" s="54"/>
      <c r="JLM28" s="54"/>
      <c r="JLN28" s="54"/>
      <c r="JLO28" s="54"/>
      <c r="JLP28" s="54"/>
      <c r="JLQ28" s="54"/>
      <c r="JLR28" s="54"/>
      <c r="JLS28" s="54"/>
      <c r="JLT28" s="54"/>
      <c r="JLU28" s="54"/>
      <c r="JLV28" s="54"/>
      <c r="JLW28" s="54"/>
      <c r="JLX28" s="54"/>
      <c r="JLY28" s="54"/>
      <c r="JLZ28" s="54"/>
      <c r="JMA28" s="54"/>
      <c r="JMB28" s="54"/>
      <c r="JMC28" s="54"/>
      <c r="JMD28" s="54"/>
      <c r="JME28" s="54"/>
      <c r="JMF28" s="54"/>
      <c r="JMG28" s="54"/>
      <c r="JMH28" s="54"/>
      <c r="JMI28" s="54"/>
      <c r="JMJ28" s="54"/>
      <c r="JMK28" s="54"/>
      <c r="JML28" s="54"/>
      <c r="JMM28" s="54"/>
      <c r="JMN28" s="54"/>
      <c r="JMO28" s="54"/>
      <c r="JMP28" s="54"/>
      <c r="JMQ28" s="54"/>
      <c r="JMR28" s="54"/>
      <c r="JMS28" s="54"/>
      <c r="JMT28" s="54"/>
      <c r="JMU28" s="54"/>
      <c r="JMV28" s="54"/>
      <c r="JMW28" s="54"/>
      <c r="JMX28" s="54"/>
      <c r="JMY28" s="54"/>
      <c r="JMZ28" s="54"/>
      <c r="JNA28" s="54"/>
      <c r="JNB28" s="54"/>
      <c r="JNC28" s="54"/>
      <c r="JND28" s="54"/>
      <c r="JNE28" s="54"/>
      <c r="JNF28" s="54"/>
      <c r="JNG28" s="54"/>
      <c r="JNH28" s="54"/>
      <c r="JNI28" s="54"/>
      <c r="JNJ28" s="54"/>
      <c r="JNK28" s="54"/>
      <c r="JNL28" s="54"/>
      <c r="JNM28" s="54"/>
      <c r="JNN28" s="54"/>
      <c r="JNO28" s="54"/>
      <c r="JNP28" s="54"/>
      <c r="JNQ28" s="54"/>
      <c r="JNR28" s="54"/>
      <c r="JNS28" s="54"/>
      <c r="JNT28" s="54"/>
      <c r="JNU28" s="54"/>
      <c r="JNV28" s="54"/>
      <c r="JNW28" s="54"/>
      <c r="JNX28" s="54"/>
      <c r="JNY28" s="54"/>
      <c r="JNZ28" s="54"/>
      <c r="JOA28" s="54"/>
      <c r="JOB28" s="54"/>
      <c r="JOC28" s="54"/>
      <c r="JOD28" s="54"/>
      <c r="JOE28" s="54"/>
      <c r="JOF28" s="54"/>
      <c r="JOG28" s="54"/>
      <c r="JOH28" s="54"/>
      <c r="JOI28" s="54"/>
      <c r="JOJ28" s="54"/>
      <c r="JOK28" s="54"/>
      <c r="JOL28" s="54"/>
      <c r="JOM28" s="54"/>
      <c r="JON28" s="54"/>
      <c r="JOO28" s="54"/>
      <c r="JOP28" s="54"/>
      <c r="JOQ28" s="54"/>
      <c r="JOR28" s="54"/>
      <c r="JOS28" s="54"/>
      <c r="JOT28" s="54"/>
      <c r="JOU28" s="54"/>
      <c r="JOV28" s="54"/>
      <c r="JOW28" s="54"/>
      <c r="JOX28" s="54"/>
      <c r="JOY28" s="54"/>
      <c r="JOZ28" s="54"/>
      <c r="JPA28" s="54"/>
      <c r="JPB28" s="54"/>
      <c r="JPC28" s="54"/>
      <c r="JPD28" s="54"/>
      <c r="JPE28" s="54"/>
      <c r="JPF28" s="54"/>
      <c r="JPG28" s="54"/>
      <c r="JPH28" s="54"/>
      <c r="JPI28" s="54"/>
      <c r="JPJ28" s="54"/>
      <c r="JPK28" s="54"/>
      <c r="JPL28" s="54"/>
      <c r="JPM28" s="54"/>
      <c r="JPN28" s="54"/>
      <c r="JPO28" s="54"/>
      <c r="JPP28" s="54"/>
      <c r="JPQ28" s="54"/>
      <c r="JPR28" s="54"/>
      <c r="JPS28" s="54"/>
      <c r="JPT28" s="54"/>
      <c r="JPU28" s="54"/>
      <c r="JPV28" s="54"/>
      <c r="JPW28" s="54"/>
      <c r="JPX28" s="54"/>
      <c r="JPY28" s="54"/>
      <c r="JPZ28" s="54"/>
      <c r="JQA28" s="54"/>
      <c r="JQB28" s="54"/>
      <c r="JQC28" s="54"/>
      <c r="JQD28" s="54"/>
      <c r="JQE28" s="54"/>
      <c r="JQF28" s="54"/>
      <c r="JQG28" s="54"/>
      <c r="JQH28" s="54"/>
      <c r="JQI28" s="54"/>
      <c r="JQJ28" s="54"/>
      <c r="JQK28" s="54"/>
      <c r="JQL28" s="54"/>
      <c r="JQM28" s="54"/>
      <c r="JQN28" s="54"/>
      <c r="JQO28" s="54"/>
      <c r="JQP28" s="54"/>
      <c r="JQQ28" s="54"/>
      <c r="JQR28" s="54"/>
      <c r="JQS28" s="54"/>
      <c r="JQT28" s="54"/>
      <c r="JQU28" s="54"/>
      <c r="JQV28" s="54"/>
      <c r="JQW28" s="54"/>
      <c r="JQX28" s="54"/>
      <c r="JQY28" s="54"/>
      <c r="JQZ28" s="54"/>
      <c r="JRA28" s="54"/>
      <c r="JRB28" s="54"/>
      <c r="JRC28" s="54"/>
      <c r="JRD28" s="54"/>
      <c r="JRE28" s="54"/>
      <c r="JRF28" s="54"/>
      <c r="JRG28" s="54"/>
      <c r="JRH28" s="54"/>
      <c r="JRI28" s="54"/>
      <c r="JRJ28" s="54"/>
      <c r="JRK28" s="54"/>
      <c r="JRL28" s="54"/>
      <c r="JRM28" s="54"/>
      <c r="JRN28" s="54"/>
      <c r="JRO28" s="54"/>
      <c r="JRP28" s="54"/>
      <c r="JRQ28" s="54"/>
      <c r="JRR28" s="54"/>
      <c r="JRS28" s="54"/>
      <c r="JRT28" s="54"/>
      <c r="JRU28" s="54"/>
      <c r="JRV28" s="54"/>
      <c r="JRW28" s="54"/>
      <c r="JRX28" s="54"/>
      <c r="JRY28" s="54"/>
      <c r="JRZ28" s="54"/>
      <c r="JSA28" s="54"/>
      <c r="JSB28" s="54"/>
      <c r="JSC28" s="54"/>
      <c r="JSD28" s="54"/>
      <c r="JSE28" s="54"/>
      <c r="JSF28" s="54"/>
      <c r="JSG28" s="54"/>
      <c r="JSH28" s="54"/>
      <c r="JSI28" s="54"/>
      <c r="JSJ28" s="54"/>
      <c r="JSK28" s="54"/>
      <c r="JSL28" s="54"/>
      <c r="JSM28" s="54"/>
      <c r="JSN28" s="54"/>
      <c r="JSO28" s="54"/>
      <c r="JSP28" s="54"/>
      <c r="JSQ28" s="54"/>
      <c r="JSR28" s="54"/>
      <c r="JSS28" s="54"/>
      <c r="JST28" s="54"/>
      <c r="JSU28" s="54"/>
      <c r="JSV28" s="54"/>
      <c r="JSW28" s="54"/>
      <c r="JSX28" s="54"/>
      <c r="JSY28" s="54"/>
      <c r="JSZ28" s="54"/>
      <c r="JTA28" s="54"/>
      <c r="JTB28" s="54"/>
      <c r="JTC28" s="54"/>
      <c r="JTD28" s="54"/>
      <c r="JTE28" s="54"/>
      <c r="JTF28" s="54"/>
      <c r="JTG28" s="54"/>
      <c r="JTH28" s="54"/>
      <c r="JTI28" s="54"/>
      <c r="JTJ28" s="54"/>
      <c r="JTK28" s="54"/>
      <c r="JTL28" s="54"/>
      <c r="JTM28" s="54"/>
      <c r="JTN28" s="54"/>
      <c r="JTO28" s="54"/>
      <c r="JTP28" s="54"/>
      <c r="JTQ28" s="54"/>
      <c r="JTR28" s="54"/>
      <c r="JTS28" s="54"/>
      <c r="JTT28" s="54"/>
      <c r="JTU28" s="54"/>
      <c r="JTV28" s="54"/>
      <c r="JTW28" s="54"/>
      <c r="JTX28" s="54"/>
      <c r="JTY28" s="54"/>
      <c r="JTZ28" s="54"/>
      <c r="JUA28" s="54"/>
      <c r="JUB28" s="54"/>
      <c r="JUC28" s="54"/>
      <c r="JUD28" s="54"/>
      <c r="JUE28" s="54"/>
      <c r="JUF28" s="54"/>
      <c r="JUG28" s="54"/>
      <c r="JUH28" s="54"/>
      <c r="JUI28" s="54"/>
      <c r="JUJ28" s="54"/>
      <c r="JUK28" s="54"/>
      <c r="JUL28" s="54"/>
      <c r="JUM28" s="54"/>
      <c r="JUN28" s="54"/>
      <c r="JUO28" s="54"/>
      <c r="JUP28" s="54"/>
      <c r="JUQ28" s="54"/>
      <c r="JUR28" s="54"/>
      <c r="JUS28" s="54"/>
      <c r="JUT28" s="54"/>
      <c r="JUU28" s="54"/>
      <c r="JUV28" s="54"/>
      <c r="JUW28" s="54"/>
      <c r="JUX28" s="54"/>
      <c r="JUY28" s="54"/>
      <c r="JUZ28" s="54"/>
      <c r="JVA28" s="54"/>
      <c r="JVB28" s="54"/>
      <c r="JVC28" s="54"/>
      <c r="JVD28" s="54"/>
      <c r="JVE28" s="54"/>
      <c r="JVF28" s="54"/>
      <c r="JVG28" s="54"/>
      <c r="JVH28" s="54"/>
      <c r="JVI28" s="54"/>
      <c r="JVJ28" s="54"/>
      <c r="JVK28" s="54"/>
      <c r="JVL28" s="54"/>
      <c r="JVM28" s="54"/>
      <c r="JVN28" s="54"/>
      <c r="JVO28" s="54"/>
      <c r="JVP28" s="54"/>
      <c r="JVQ28" s="54"/>
      <c r="JVR28" s="54"/>
      <c r="JVS28" s="54"/>
      <c r="JVT28" s="54"/>
      <c r="JVU28" s="54"/>
      <c r="JVV28" s="54"/>
      <c r="JVW28" s="54"/>
      <c r="JVX28" s="54"/>
      <c r="JVY28" s="54"/>
      <c r="JVZ28" s="54"/>
      <c r="JWA28" s="54"/>
      <c r="JWB28" s="54"/>
      <c r="JWC28" s="54"/>
      <c r="JWD28" s="54"/>
      <c r="JWE28" s="54"/>
      <c r="JWF28" s="54"/>
      <c r="JWG28" s="54"/>
      <c r="JWH28" s="54"/>
      <c r="JWI28" s="54"/>
      <c r="JWJ28" s="54"/>
      <c r="JWK28" s="54"/>
      <c r="JWL28" s="54"/>
      <c r="JWM28" s="54"/>
      <c r="JWN28" s="54"/>
      <c r="JWO28" s="54"/>
      <c r="JWP28" s="54"/>
      <c r="JWQ28" s="54"/>
      <c r="JWR28" s="54"/>
      <c r="JWS28" s="54"/>
      <c r="JWT28" s="54"/>
      <c r="JWU28" s="54"/>
      <c r="JWV28" s="54"/>
      <c r="JWW28" s="54"/>
      <c r="JWX28" s="54"/>
      <c r="JWY28" s="54"/>
      <c r="JWZ28" s="54"/>
      <c r="JXA28" s="54"/>
      <c r="JXB28" s="54"/>
      <c r="JXC28" s="54"/>
      <c r="JXD28" s="54"/>
      <c r="JXE28" s="54"/>
      <c r="JXF28" s="54"/>
      <c r="JXG28" s="54"/>
      <c r="JXH28" s="54"/>
      <c r="JXI28" s="54"/>
      <c r="JXJ28" s="54"/>
      <c r="JXK28" s="54"/>
      <c r="JXL28" s="54"/>
      <c r="JXM28" s="54"/>
      <c r="JXN28" s="54"/>
      <c r="JXO28" s="54"/>
      <c r="JXP28" s="54"/>
      <c r="JXQ28" s="54"/>
      <c r="JXR28" s="54"/>
      <c r="JXS28" s="54"/>
      <c r="JXT28" s="54"/>
      <c r="JXU28" s="54"/>
      <c r="JXV28" s="54"/>
      <c r="JXW28" s="54"/>
      <c r="JXX28" s="54"/>
      <c r="JXY28" s="54"/>
      <c r="JXZ28" s="54"/>
      <c r="JYA28" s="54"/>
      <c r="JYB28" s="54"/>
      <c r="JYC28" s="54"/>
      <c r="JYD28" s="54"/>
      <c r="JYE28" s="54"/>
      <c r="JYF28" s="54"/>
      <c r="JYG28" s="54"/>
      <c r="JYH28" s="54"/>
      <c r="JYI28" s="54"/>
      <c r="JYJ28" s="54"/>
      <c r="JYK28" s="54"/>
      <c r="JYL28" s="54"/>
      <c r="JYM28" s="54"/>
      <c r="JYN28" s="54"/>
      <c r="JYO28" s="54"/>
      <c r="JYP28" s="54"/>
      <c r="JYQ28" s="54"/>
      <c r="JYR28" s="54"/>
      <c r="JYS28" s="54"/>
      <c r="JYT28" s="54"/>
      <c r="JYU28" s="54"/>
      <c r="JYV28" s="54"/>
      <c r="JYW28" s="54"/>
      <c r="JYX28" s="54"/>
      <c r="JYY28" s="54"/>
      <c r="JYZ28" s="54"/>
      <c r="JZA28" s="54"/>
      <c r="JZB28" s="54"/>
      <c r="JZC28" s="54"/>
      <c r="JZD28" s="54"/>
      <c r="JZE28" s="54"/>
      <c r="JZF28" s="54"/>
      <c r="JZG28" s="54"/>
      <c r="JZH28" s="54"/>
      <c r="JZI28" s="54"/>
      <c r="JZJ28" s="54"/>
      <c r="JZK28" s="54"/>
      <c r="JZL28" s="54"/>
      <c r="JZM28" s="54"/>
      <c r="JZN28" s="54"/>
      <c r="JZO28" s="54"/>
      <c r="JZP28" s="54"/>
      <c r="JZQ28" s="54"/>
      <c r="JZR28" s="54"/>
      <c r="JZS28" s="54"/>
      <c r="JZT28" s="54"/>
      <c r="JZU28" s="54"/>
      <c r="JZV28" s="54"/>
      <c r="JZW28" s="54"/>
      <c r="JZX28" s="54"/>
      <c r="JZY28" s="54"/>
      <c r="JZZ28" s="54"/>
      <c r="KAA28" s="54"/>
      <c r="KAB28" s="54"/>
      <c r="KAC28" s="54"/>
      <c r="KAD28" s="54"/>
      <c r="KAE28" s="54"/>
      <c r="KAF28" s="54"/>
      <c r="KAG28" s="54"/>
      <c r="KAH28" s="54"/>
      <c r="KAI28" s="54"/>
      <c r="KAJ28" s="54"/>
      <c r="KAK28" s="54"/>
      <c r="KAL28" s="54"/>
      <c r="KAM28" s="54"/>
      <c r="KAN28" s="54"/>
      <c r="KAO28" s="54"/>
      <c r="KAP28" s="54"/>
      <c r="KAQ28" s="54"/>
      <c r="KAR28" s="54"/>
      <c r="KAS28" s="54"/>
      <c r="KAT28" s="54"/>
      <c r="KAU28" s="54"/>
      <c r="KAV28" s="54"/>
      <c r="KAW28" s="54"/>
      <c r="KAX28" s="54"/>
      <c r="KAY28" s="54"/>
      <c r="KAZ28" s="54"/>
      <c r="KBA28" s="54"/>
      <c r="KBB28" s="54"/>
      <c r="KBC28" s="54"/>
      <c r="KBD28" s="54"/>
      <c r="KBE28" s="54"/>
      <c r="KBF28" s="54"/>
      <c r="KBG28" s="54"/>
      <c r="KBH28" s="54"/>
      <c r="KBI28" s="54"/>
      <c r="KBJ28" s="54"/>
      <c r="KBK28" s="54"/>
      <c r="KBL28" s="54"/>
      <c r="KBM28" s="54"/>
      <c r="KBN28" s="54"/>
      <c r="KBO28" s="54"/>
      <c r="KBP28" s="54"/>
      <c r="KBQ28" s="54"/>
      <c r="KBR28" s="54"/>
      <c r="KBS28" s="54"/>
      <c r="KBT28" s="54"/>
      <c r="KBU28" s="54"/>
      <c r="KBV28" s="54"/>
      <c r="KBW28" s="54"/>
      <c r="KBX28" s="54"/>
      <c r="KBY28" s="54"/>
      <c r="KBZ28" s="54"/>
      <c r="KCA28" s="54"/>
      <c r="KCB28" s="54"/>
      <c r="KCC28" s="54"/>
      <c r="KCD28" s="54"/>
      <c r="KCE28" s="54"/>
      <c r="KCF28" s="54"/>
      <c r="KCG28" s="54"/>
      <c r="KCH28" s="54"/>
      <c r="KCI28" s="54"/>
      <c r="KCJ28" s="54"/>
      <c r="KCK28" s="54"/>
      <c r="KCL28" s="54"/>
      <c r="KCM28" s="54"/>
      <c r="KCN28" s="54"/>
      <c r="KCO28" s="54"/>
      <c r="KCP28" s="54"/>
      <c r="KCQ28" s="54"/>
      <c r="KCR28" s="54"/>
      <c r="KCS28" s="54"/>
      <c r="KCT28" s="54"/>
      <c r="KCU28" s="54"/>
      <c r="KCV28" s="54"/>
      <c r="KCW28" s="54"/>
      <c r="KCX28" s="54"/>
      <c r="KCY28" s="54"/>
      <c r="KCZ28" s="54"/>
      <c r="KDA28" s="54"/>
      <c r="KDB28" s="54"/>
      <c r="KDC28" s="54"/>
      <c r="KDD28" s="54"/>
      <c r="KDE28" s="54"/>
      <c r="KDF28" s="54"/>
      <c r="KDG28" s="54"/>
      <c r="KDH28" s="54"/>
      <c r="KDI28" s="54"/>
      <c r="KDJ28" s="54"/>
      <c r="KDK28" s="54"/>
      <c r="KDL28" s="54"/>
      <c r="KDM28" s="54"/>
      <c r="KDN28" s="54"/>
      <c r="KDO28" s="54"/>
      <c r="KDP28" s="54"/>
      <c r="KDQ28" s="54"/>
      <c r="KDR28" s="54"/>
      <c r="KDS28" s="54"/>
      <c r="KDT28" s="54"/>
      <c r="KDU28" s="54"/>
      <c r="KDV28" s="54"/>
      <c r="KDW28" s="54"/>
      <c r="KDX28" s="54"/>
      <c r="KDY28" s="54"/>
      <c r="KDZ28" s="54"/>
      <c r="KEA28" s="54"/>
      <c r="KEB28" s="54"/>
      <c r="KEC28" s="54"/>
      <c r="KED28" s="54"/>
      <c r="KEE28" s="54"/>
      <c r="KEF28" s="54"/>
      <c r="KEG28" s="54"/>
      <c r="KEH28" s="54"/>
      <c r="KEI28" s="54"/>
      <c r="KEJ28" s="54"/>
      <c r="KEK28" s="54"/>
      <c r="KEL28" s="54"/>
      <c r="KEM28" s="54"/>
      <c r="KEN28" s="54"/>
      <c r="KEO28" s="54"/>
      <c r="KEP28" s="54"/>
      <c r="KEQ28" s="54"/>
      <c r="KER28" s="54"/>
      <c r="KES28" s="54"/>
      <c r="KET28" s="54"/>
      <c r="KEU28" s="54"/>
      <c r="KEV28" s="54"/>
      <c r="KEW28" s="54"/>
      <c r="KEX28" s="54"/>
      <c r="KEY28" s="54"/>
      <c r="KEZ28" s="54"/>
      <c r="KFA28" s="54"/>
      <c r="KFB28" s="54"/>
      <c r="KFC28" s="54"/>
      <c r="KFD28" s="54"/>
      <c r="KFE28" s="54"/>
      <c r="KFF28" s="54"/>
      <c r="KFG28" s="54"/>
      <c r="KFH28" s="54"/>
      <c r="KFI28" s="54"/>
      <c r="KFJ28" s="54"/>
      <c r="KFK28" s="54"/>
      <c r="KFL28" s="54"/>
      <c r="KFM28" s="54"/>
      <c r="KFN28" s="54"/>
      <c r="KFO28" s="54"/>
      <c r="KFP28" s="54"/>
      <c r="KFQ28" s="54"/>
      <c r="KFR28" s="54"/>
      <c r="KFS28" s="54"/>
      <c r="KFT28" s="54"/>
      <c r="KFU28" s="54"/>
      <c r="KFV28" s="54"/>
      <c r="KFW28" s="54"/>
      <c r="KFX28" s="54"/>
      <c r="KFY28" s="54"/>
      <c r="KFZ28" s="54"/>
      <c r="KGA28" s="54"/>
      <c r="KGB28" s="54"/>
      <c r="KGC28" s="54"/>
      <c r="KGD28" s="54"/>
      <c r="KGE28" s="54"/>
      <c r="KGF28" s="54"/>
      <c r="KGG28" s="54"/>
      <c r="KGH28" s="54"/>
      <c r="KGI28" s="54"/>
      <c r="KGJ28" s="54"/>
      <c r="KGK28" s="54"/>
      <c r="KGL28" s="54"/>
      <c r="KGM28" s="54"/>
      <c r="KGN28" s="54"/>
      <c r="KGO28" s="54"/>
      <c r="KGP28" s="54"/>
      <c r="KGQ28" s="54"/>
      <c r="KGR28" s="54"/>
      <c r="KGS28" s="54"/>
      <c r="KGT28" s="54"/>
      <c r="KGU28" s="54"/>
      <c r="KGV28" s="54"/>
      <c r="KGW28" s="54"/>
      <c r="KGX28" s="54"/>
      <c r="KGY28" s="54"/>
      <c r="KGZ28" s="54"/>
      <c r="KHA28" s="54"/>
      <c r="KHB28" s="54"/>
      <c r="KHC28" s="54"/>
      <c r="KHD28" s="54"/>
      <c r="KHE28" s="54"/>
      <c r="KHF28" s="54"/>
      <c r="KHG28" s="54"/>
      <c r="KHH28" s="54"/>
      <c r="KHI28" s="54"/>
      <c r="KHJ28" s="54"/>
      <c r="KHK28" s="54"/>
      <c r="KHL28" s="54"/>
      <c r="KHM28" s="54"/>
      <c r="KHN28" s="54"/>
      <c r="KHO28" s="54"/>
      <c r="KHP28" s="54"/>
      <c r="KHQ28" s="54"/>
      <c r="KHR28" s="54"/>
      <c r="KHS28" s="54"/>
      <c r="KHT28" s="54"/>
      <c r="KHU28" s="54"/>
      <c r="KHV28" s="54"/>
      <c r="KHW28" s="54"/>
      <c r="KHX28" s="54"/>
      <c r="KHY28" s="54"/>
      <c r="KHZ28" s="54"/>
      <c r="KIA28" s="54"/>
      <c r="KIB28" s="54"/>
      <c r="KIC28" s="54"/>
      <c r="KID28" s="54"/>
      <c r="KIE28" s="54"/>
      <c r="KIF28" s="54"/>
      <c r="KIG28" s="54"/>
      <c r="KIH28" s="54"/>
      <c r="KII28" s="54"/>
      <c r="KIJ28" s="54"/>
      <c r="KIK28" s="54"/>
      <c r="KIL28" s="54"/>
      <c r="KIM28" s="54"/>
      <c r="KIN28" s="54"/>
      <c r="KIO28" s="54"/>
      <c r="KIP28" s="54"/>
      <c r="KIQ28" s="54"/>
      <c r="KIR28" s="54"/>
      <c r="KIS28" s="54"/>
      <c r="KIT28" s="54"/>
      <c r="KIU28" s="54"/>
      <c r="KIV28" s="54"/>
      <c r="KIW28" s="54"/>
      <c r="KIX28" s="54"/>
      <c r="KIY28" s="54"/>
      <c r="KIZ28" s="54"/>
      <c r="KJA28" s="54"/>
      <c r="KJB28" s="54"/>
      <c r="KJC28" s="54"/>
      <c r="KJD28" s="54"/>
      <c r="KJE28" s="54"/>
      <c r="KJF28" s="54"/>
      <c r="KJG28" s="54"/>
      <c r="KJH28" s="54"/>
      <c r="KJI28" s="54"/>
      <c r="KJJ28" s="54"/>
      <c r="KJK28" s="54"/>
      <c r="KJL28" s="54"/>
      <c r="KJM28" s="54"/>
      <c r="KJN28" s="54"/>
      <c r="KJO28" s="54"/>
      <c r="KJP28" s="54"/>
      <c r="KJQ28" s="54"/>
      <c r="KJR28" s="54"/>
      <c r="KJS28" s="54"/>
      <c r="KJT28" s="54"/>
      <c r="KJU28" s="54"/>
      <c r="KJV28" s="54"/>
      <c r="KJW28" s="54"/>
      <c r="KJX28" s="54"/>
      <c r="KJY28" s="54"/>
      <c r="KJZ28" s="54"/>
      <c r="KKA28" s="54"/>
      <c r="KKB28" s="54"/>
      <c r="KKC28" s="54"/>
      <c r="KKD28" s="54"/>
      <c r="KKE28" s="54"/>
      <c r="KKF28" s="54"/>
      <c r="KKG28" s="54"/>
      <c r="KKH28" s="54"/>
      <c r="KKI28" s="54"/>
      <c r="KKJ28" s="54"/>
      <c r="KKK28" s="54"/>
      <c r="KKL28" s="54"/>
      <c r="KKM28" s="54"/>
      <c r="KKN28" s="54"/>
      <c r="KKO28" s="54"/>
      <c r="KKP28" s="54"/>
      <c r="KKQ28" s="54"/>
      <c r="KKR28" s="54"/>
      <c r="KKS28" s="54"/>
      <c r="KKT28" s="54"/>
      <c r="KKU28" s="54"/>
      <c r="KKV28" s="54"/>
      <c r="KKW28" s="54"/>
      <c r="KKX28" s="54"/>
      <c r="KKY28" s="54"/>
      <c r="KKZ28" s="54"/>
      <c r="KLA28" s="54"/>
      <c r="KLB28" s="54"/>
      <c r="KLC28" s="54"/>
      <c r="KLD28" s="54"/>
      <c r="KLE28" s="54"/>
      <c r="KLF28" s="54"/>
      <c r="KLG28" s="54"/>
      <c r="KLH28" s="54"/>
      <c r="KLI28" s="54"/>
      <c r="KLJ28" s="54"/>
      <c r="KLK28" s="54"/>
      <c r="KLL28" s="54"/>
      <c r="KLM28" s="54"/>
      <c r="KLN28" s="54"/>
      <c r="KLO28" s="54"/>
      <c r="KLP28" s="54"/>
      <c r="KLQ28" s="54"/>
      <c r="KLR28" s="54"/>
      <c r="KLS28" s="54"/>
      <c r="KLT28" s="54"/>
      <c r="KLU28" s="54"/>
      <c r="KLV28" s="54"/>
      <c r="KLW28" s="54"/>
      <c r="KLX28" s="54"/>
      <c r="KLY28" s="54"/>
      <c r="KLZ28" s="54"/>
      <c r="KMA28" s="54"/>
      <c r="KMB28" s="54"/>
      <c r="KMC28" s="54"/>
      <c r="KMD28" s="54"/>
      <c r="KME28" s="54"/>
      <c r="KMF28" s="54"/>
      <c r="KMG28" s="54"/>
      <c r="KMH28" s="54"/>
      <c r="KMI28" s="54"/>
      <c r="KMJ28" s="54"/>
      <c r="KMK28" s="54"/>
      <c r="KML28" s="54"/>
      <c r="KMM28" s="54"/>
      <c r="KMN28" s="54"/>
      <c r="KMO28" s="54"/>
      <c r="KMP28" s="54"/>
      <c r="KMQ28" s="54"/>
      <c r="KMR28" s="54"/>
      <c r="KMS28" s="54"/>
      <c r="KMT28" s="54"/>
      <c r="KMU28" s="54"/>
      <c r="KMV28" s="54"/>
      <c r="KMW28" s="54"/>
      <c r="KMX28" s="54"/>
      <c r="KMY28" s="54"/>
      <c r="KMZ28" s="54"/>
      <c r="KNA28" s="54"/>
      <c r="KNB28" s="54"/>
      <c r="KNC28" s="54"/>
      <c r="KND28" s="54"/>
      <c r="KNE28" s="54"/>
      <c r="KNF28" s="54"/>
      <c r="KNG28" s="54"/>
      <c r="KNH28" s="54"/>
      <c r="KNI28" s="54"/>
      <c r="KNJ28" s="54"/>
      <c r="KNK28" s="54"/>
      <c r="KNL28" s="54"/>
      <c r="KNM28" s="54"/>
      <c r="KNN28" s="54"/>
      <c r="KNO28" s="54"/>
      <c r="KNP28" s="54"/>
      <c r="KNQ28" s="54"/>
      <c r="KNR28" s="54"/>
      <c r="KNS28" s="54"/>
      <c r="KNT28" s="54"/>
      <c r="KNU28" s="54"/>
      <c r="KNV28" s="54"/>
      <c r="KNW28" s="54"/>
      <c r="KNX28" s="54"/>
      <c r="KNY28" s="54"/>
      <c r="KNZ28" s="54"/>
      <c r="KOA28" s="54"/>
      <c r="KOB28" s="54"/>
      <c r="KOC28" s="54"/>
      <c r="KOD28" s="54"/>
      <c r="KOE28" s="54"/>
      <c r="KOF28" s="54"/>
      <c r="KOG28" s="54"/>
      <c r="KOH28" s="54"/>
      <c r="KOI28" s="54"/>
      <c r="KOJ28" s="54"/>
      <c r="KOK28" s="54"/>
      <c r="KOL28" s="54"/>
      <c r="KOM28" s="54"/>
      <c r="KON28" s="54"/>
      <c r="KOO28" s="54"/>
      <c r="KOP28" s="54"/>
      <c r="KOQ28" s="54"/>
      <c r="KOR28" s="54"/>
      <c r="KOS28" s="54"/>
      <c r="KOT28" s="54"/>
      <c r="KOU28" s="54"/>
      <c r="KOV28" s="54"/>
      <c r="KOW28" s="54"/>
      <c r="KOX28" s="54"/>
      <c r="KOY28" s="54"/>
      <c r="KOZ28" s="54"/>
      <c r="KPA28" s="54"/>
      <c r="KPB28" s="54"/>
      <c r="KPC28" s="54"/>
      <c r="KPD28" s="54"/>
      <c r="KPE28" s="54"/>
      <c r="KPF28" s="54"/>
      <c r="KPG28" s="54"/>
      <c r="KPH28" s="54"/>
      <c r="KPI28" s="54"/>
      <c r="KPJ28" s="54"/>
      <c r="KPK28" s="54"/>
      <c r="KPL28" s="54"/>
      <c r="KPM28" s="54"/>
      <c r="KPN28" s="54"/>
      <c r="KPO28" s="54"/>
      <c r="KPP28" s="54"/>
      <c r="KPQ28" s="54"/>
      <c r="KPR28" s="54"/>
      <c r="KPS28" s="54"/>
      <c r="KPT28" s="54"/>
      <c r="KPU28" s="54"/>
      <c r="KPV28" s="54"/>
      <c r="KPW28" s="54"/>
      <c r="KPX28" s="54"/>
      <c r="KPY28" s="54"/>
      <c r="KPZ28" s="54"/>
      <c r="KQA28" s="54"/>
      <c r="KQB28" s="54"/>
      <c r="KQC28" s="54"/>
      <c r="KQD28" s="54"/>
      <c r="KQE28" s="54"/>
      <c r="KQF28" s="54"/>
      <c r="KQG28" s="54"/>
      <c r="KQH28" s="54"/>
      <c r="KQI28" s="54"/>
      <c r="KQJ28" s="54"/>
      <c r="KQK28" s="54"/>
      <c r="KQL28" s="54"/>
      <c r="KQM28" s="54"/>
      <c r="KQN28" s="54"/>
      <c r="KQO28" s="54"/>
      <c r="KQP28" s="54"/>
      <c r="KQQ28" s="54"/>
      <c r="KQR28" s="54"/>
      <c r="KQS28" s="54"/>
      <c r="KQT28" s="54"/>
      <c r="KQU28" s="54"/>
      <c r="KQV28" s="54"/>
      <c r="KQW28" s="54"/>
      <c r="KQX28" s="54"/>
      <c r="KQY28" s="54"/>
      <c r="KQZ28" s="54"/>
      <c r="KRA28" s="54"/>
      <c r="KRB28" s="54"/>
      <c r="KRC28" s="54"/>
      <c r="KRD28" s="54"/>
      <c r="KRE28" s="54"/>
      <c r="KRF28" s="54"/>
      <c r="KRG28" s="54"/>
      <c r="KRH28" s="54"/>
      <c r="KRI28" s="54"/>
      <c r="KRJ28" s="54"/>
      <c r="KRK28" s="54"/>
      <c r="KRL28" s="54"/>
      <c r="KRM28" s="54"/>
      <c r="KRN28" s="54"/>
      <c r="KRO28" s="54"/>
      <c r="KRP28" s="54"/>
      <c r="KRQ28" s="54"/>
      <c r="KRR28" s="54"/>
      <c r="KRS28" s="54"/>
      <c r="KRT28" s="54"/>
      <c r="KRU28" s="54"/>
      <c r="KRV28" s="54"/>
      <c r="KRW28" s="54"/>
      <c r="KRX28" s="54"/>
      <c r="KRY28" s="54"/>
      <c r="KRZ28" s="54"/>
      <c r="KSA28" s="54"/>
      <c r="KSB28" s="54"/>
      <c r="KSC28" s="54"/>
      <c r="KSD28" s="54"/>
      <c r="KSE28" s="54"/>
      <c r="KSF28" s="54"/>
      <c r="KSG28" s="54"/>
      <c r="KSH28" s="54"/>
      <c r="KSI28" s="54"/>
      <c r="KSJ28" s="54"/>
      <c r="KSK28" s="54"/>
      <c r="KSL28" s="54"/>
      <c r="KSM28" s="54"/>
      <c r="KSN28" s="54"/>
      <c r="KSO28" s="54"/>
      <c r="KSP28" s="54"/>
      <c r="KSQ28" s="54"/>
      <c r="KSR28" s="54"/>
      <c r="KSS28" s="54"/>
      <c r="KST28" s="54"/>
      <c r="KSU28" s="54"/>
      <c r="KSV28" s="54"/>
      <c r="KSW28" s="54"/>
      <c r="KSX28" s="54"/>
      <c r="KSY28" s="54"/>
      <c r="KSZ28" s="54"/>
      <c r="KTA28" s="54"/>
      <c r="KTB28" s="54"/>
      <c r="KTC28" s="54"/>
      <c r="KTD28" s="54"/>
      <c r="KTE28" s="54"/>
      <c r="KTF28" s="54"/>
      <c r="KTG28" s="54"/>
      <c r="KTH28" s="54"/>
      <c r="KTI28" s="54"/>
      <c r="KTJ28" s="54"/>
      <c r="KTK28" s="54"/>
      <c r="KTL28" s="54"/>
      <c r="KTM28" s="54"/>
      <c r="KTN28" s="54"/>
      <c r="KTO28" s="54"/>
      <c r="KTP28" s="54"/>
      <c r="KTQ28" s="54"/>
      <c r="KTR28" s="54"/>
      <c r="KTS28" s="54"/>
      <c r="KTT28" s="54"/>
      <c r="KTU28" s="54"/>
      <c r="KTV28" s="54"/>
      <c r="KTW28" s="54"/>
      <c r="KTX28" s="54"/>
      <c r="KTY28" s="54"/>
      <c r="KTZ28" s="54"/>
      <c r="KUA28" s="54"/>
      <c r="KUB28" s="54"/>
      <c r="KUC28" s="54"/>
      <c r="KUD28" s="54"/>
      <c r="KUE28" s="54"/>
      <c r="KUF28" s="54"/>
      <c r="KUG28" s="54"/>
      <c r="KUH28" s="54"/>
      <c r="KUI28" s="54"/>
      <c r="KUJ28" s="54"/>
      <c r="KUK28" s="54"/>
      <c r="KUL28" s="54"/>
      <c r="KUM28" s="54"/>
      <c r="KUN28" s="54"/>
      <c r="KUO28" s="54"/>
      <c r="KUP28" s="54"/>
      <c r="KUQ28" s="54"/>
      <c r="KUR28" s="54"/>
      <c r="KUS28" s="54"/>
      <c r="KUT28" s="54"/>
      <c r="KUU28" s="54"/>
      <c r="KUV28" s="54"/>
      <c r="KUW28" s="54"/>
      <c r="KUX28" s="54"/>
      <c r="KUY28" s="54"/>
      <c r="KUZ28" s="54"/>
      <c r="KVA28" s="54"/>
      <c r="KVB28" s="54"/>
      <c r="KVC28" s="54"/>
      <c r="KVD28" s="54"/>
      <c r="KVE28" s="54"/>
      <c r="KVF28" s="54"/>
      <c r="KVG28" s="54"/>
      <c r="KVH28" s="54"/>
      <c r="KVI28" s="54"/>
      <c r="KVJ28" s="54"/>
      <c r="KVK28" s="54"/>
      <c r="KVL28" s="54"/>
      <c r="KVM28" s="54"/>
      <c r="KVN28" s="54"/>
      <c r="KVO28" s="54"/>
      <c r="KVP28" s="54"/>
      <c r="KVQ28" s="54"/>
      <c r="KVR28" s="54"/>
      <c r="KVS28" s="54"/>
      <c r="KVT28" s="54"/>
      <c r="KVU28" s="54"/>
      <c r="KVV28" s="54"/>
      <c r="KVW28" s="54"/>
      <c r="KVX28" s="54"/>
      <c r="KVY28" s="54"/>
      <c r="KVZ28" s="54"/>
      <c r="KWA28" s="54"/>
      <c r="KWB28" s="54"/>
      <c r="KWC28" s="54"/>
      <c r="KWD28" s="54"/>
      <c r="KWE28" s="54"/>
      <c r="KWF28" s="54"/>
      <c r="KWG28" s="54"/>
      <c r="KWH28" s="54"/>
      <c r="KWI28" s="54"/>
      <c r="KWJ28" s="54"/>
      <c r="KWK28" s="54"/>
      <c r="KWL28" s="54"/>
      <c r="KWM28" s="54"/>
      <c r="KWN28" s="54"/>
      <c r="KWO28" s="54"/>
      <c r="KWP28" s="54"/>
      <c r="KWQ28" s="54"/>
      <c r="KWR28" s="54"/>
      <c r="KWS28" s="54"/>
      <c r="KWT28" s="54"/>
      <c r="KWU28" s="54"/>
      <c r="KWV28" s="54"/>
      <c r="KWW28" s="54"/>
      <c r="KWX28" s="54"/>
      <c r="KWY28" s="54"/>
      <c r="KWZ28" s="54"/>
      <c r="KXA28" s="54"/>
      <c r="KXB28" s="54"/>
      <c r="KXC28" s="54"/>
      <c r="KXD28" s="54"/>
      <c r="KXE28" s="54"/>
      <c r="KXF28" s="54"/>
      <c r="KXG28" s="54"/>
      <c r="KXH28" s="54"/>
      <c r="KXI28" s="54"/>
      <c r="KXJ28" s="54"/>
      <c r="KXK28" s="54"/>
      <c r="KXL28" s="54"/>
      <c r="KXM28" s="54"/>
      <c r="KXN28" s="54"/>
      <c r="KXO28" s="54"/>
      <c r="KXP28" s="54"/>
      <c r="KXQ28" s="54"/>
      <c r="KXR28" s="54"/>
      <c r="KXS28" s="54"/>
      <c r="KXT28" s="54"/>
      <c r="KXU28" s="54"/>
      <c r="KXV28" s="54"/>
      <c r="KXW28" s="54"/>
      <c r="KXX28" s="54"/>
      <c r="KXY28" s="54"/>
      <c r="KXZ28" s="54"/>
      <c r="KYA28" s="54"/>
      <c r="KYB28" s="54"/>
      <c r="KYC28" s="54"/>
      <c r="KYD28" s="54"/>
      <c r="KYE28" s="54"/>
      <c r="KYF28" s="54"/>
      <c r="KYG28" s="54"/>
      <c r="KYH28" s="54"/>
      <c r="KYI28" s="54"/>
      <c r="KYJ28" s="54"/>
      <c r="KYK28" s="54"/>
      <c r="KYL28" s="54"/>
      <c r="KYM28" s="54"/>
      <c r="KYN28" s="54"/>
      <c r="KYO28" s="54"/>
      <c r="KYP28" s="54"/>
      <c r="KYQ28" s="54"/>
      <c r="KYR28" s="54"/>
      <c r="KYS28" s="54"/>
      <c r="KYT28" s="54"/>
      <c r="KYU28" s="54"/>
      <c r="KYV28" s="54"/>
      <c r="KYW28" s="54"/>
      <c r="KYX28" s="54"/>
      <c r="KYY28" s="54"/>
      <c r="KYZ28" s="54"/>
      <c r="KZA28" s="54"/>
      <c r="KZB28" s="54"/>
      <c r="KZC28" s="54"/>
      <c r="KZD28" s="54"/>
      <c r="KZE28" s="54"/>
      <c r="KZF28" s="54"/>
      <c r="KZG28" s="54"/>
      <c r="KZH28" s="54"/>
      <c r="KZI28" s="54"/>
      <c r="KZJ28" s="54"/>
      <c r="KZK28" s="54"/>
      <c r="KZL28" s="54"/>
      <c r="KZM28" s="54"/>
      <c r="KZN28" s="54"/>
      <c r="KZO28" s="54"/>
      <c r="KZP28" s="54"/>
      <c r="KZQ28" s="54"/>
      <c r="KZR28" s="54"/>
      <c r="KZS28" s="54"/>
      <c r="KZT28" s="54"/>
      <c r="KZU28" s="54"/>
      <c r="KZV28" s="54"/>
      <c r="KZW28" s="54"/>
      <c r="KZX28" s="54"/>
      <c r="KZY28" s="54"/>
      <c r="KZZ28" s="54"/>
      <c r="LAA28" s="54"/>
      <c r="LAB28" s="54"/>
      <c r="LAC28" s="54"/>
      <c r="LAD28" s="54"/>
      <c r="LAE28" s="54"/>
      <c r="LAF28" s="54"/>
      <c r="LAG28" s="54"/>
      <c r="LAH28" s="54"/>
      <c r="LAI28" s="54"/>
      <c r="LAJ28" s="54"/>
      <c r="LAK28" s="54"/>
      <c r="LAL28" s="54"/>
      <c r="LAM28" s="54"/>
      <c r="LAN28" s="54"/>
      <c r="LAO28" s="54"/>
      <c r="LAP28" s="54"/>
      <c r="LAQ28" s="54"/>
      <c r="LAR28" s="54"/>
      <c r="LAS28" s="54"/>
      <c r="LAT28" s="54"/>
      <c r="LAU28" s="54"/>
      <c r="LAV28" s="54"/>
      <c r="LAW28" s="54"/>
      <c r="LAX28" s="54"/>
      <c r="LAY28" s="54"/>
      <c r="LAZ28" s="54"/>
      <c r="LBA28" s="54"/>
      <c r="LBB28" s="54"/>
      <c r="LBC28" s="54"/>
      <c r="LBD28" s="54"/>
      <c r="LBE28" s="54"/>
      <c r="LBF28" s="54"/>
      <c r="LBG28" s="54"/>
      <c r="LBH28" s="54"/>
      <c r="LBI28" s="54"/>
      <c r="LBJ28" s="54"/>
      <c r="LBK28" s="54"/>
      <c r="LBL28" s="54"/>
      <c r="LBM28" s="54"/>
      <c r="LBN28" s="54"/>
      <c r="LBO28" s="54"/>
      <c r="LBP28" s="54"/>
      <c r="LBQ28" s="54"/>
      <c r="LBR28" s="54"/>
      <c r="LBS28" s="54"/>
      <c r="LBT28" s="54"/>
      <c r="LBU28" s="54"/>
      <c r="LBV28" s="54"/>
      <c r="LBW28" s="54"/>
      <c r="LBX28" s="54"/>
      <c r="LBY28" s="54"/>
      <c r="LBZ28" s="54"/>
      <c r="LCA28" s="54"/>
      <c r="LCB28" s="54"/>
      <c r="LCC28" s="54"/>
      <c r="LCD28" s="54"/>
      <c r="LCE28" s="54"/>
      <c r="LCF28" s="54"/>
      <c r="LCG28" s="54"/>
      <c r="LCH28" s="54"/>
      <c r="LCI28" s="54"/>
      <c r="LCJ28" s="54"/>
      <c r="LCK28" s="54"/>
      <c r="LCL28" s="54"/>
      <c r="LCM28" s="54"/>
      <c r="LCN28" s="54"/>
      <c r="LCO28" s="54"/>
      <c r="LCP28" s="54"/>
      <c r="LCQ28" s="54"/>
      <c r="LCR28" s="54"/>
      <c r="LCS28" s="54"/>
      <c r="LCT28" s="54"/>
      <c r="LCU28" s="54"/>
      <c r="LCV28" s="54"/>
      <c r="LCW28" s="54"/>
      <c r="LCX28" s="54"/>
      <c r="LCY28" s="54"/>
      <c r="LCZ28" s="54"/>
      <c r="LDA28" s="54"/>
      <c r="LDB28" s="54"/>
      <c r="LDC28" s="54"/>
      <c r="LDD28" s="54"/>
      <c r="LDE28" s="54"/>
      <c r="LDF28" s="54"/>
      <c r="LDG28" s="54"/>
      <c r="LDH28" s="54"/>
      <c r="LDI28" s="54"/>
      <c r="LDJ28" s="54"/>
      <c r="LDK28" s="54"/>
      <c r="LDL28" s="54"/>
      <c r="LDM28" s="54"/>
      <c r="LDN28" s="54"/>
      <c r="LDO28" s="54"/>
      <c r="LDP28" s="54"/>
      <c r="LDQ28" s="54"/>
      <c r="LDR28" s="54"/>
      <c r="LDS28" s="54"/>
      <c r="LDT28" s="54"/>
      <c r="LDU28" s="54"/>
      <c r="LDV28" s="54"/>
      <c r="LDW28" s="54"/>
      <c r="LDX28" s="54"/>
      <c r="LDY28" s="54"/>
      <c r="LDZ28" s="54"/>
      <c r="LEA28" s="54"/>
      <c r="LEB28" s="54"/>
      <c r="LEC28" s="54"/>
      <c r="LED28" s="54"/>
      <c r="LEE28" s="54"/>
      <c r="LEF28" s="54"/>
      <c r="LEG28" s="54"/>
      <c r="LEH28" s="54"/>
      <c r="LEI28" s="54"/>
      <c r="LEJ28" s="54"/>
      <c r="LEK28" s="54"/>
      <c r="LEL28" s="54"/>
      <c r="LEM28" s="54"/>
      <c r="LEN28" s="54"/>
      <c r="LEO28" s="54"/>
      <c r="LEP28" s="54"/>
      <c r="LEQ28" s="54"/>
      <c r="LER28" s="54"/>
      <c r="LES28" s="54"/>
      <c r="LET28" s="54"/>
      <c r="LEU28" s="54"/>
      <c r="LEV28" s="54"/>
      <c r="LEW28" s="54"/>
      <c r="LEX28" s="54"/>
      <c r="LEY28" s="54"/>
      <c r="LEZ28" s="54"/>
      <c r="LFA28" s="54"/>
      <c r="LFB28" s="54"/>
      <c r="LFC28" s="54"/>
      <c r="LFD28" s="54"/>
      <c r="LFE28" s="54"/>
      <c r="LFF28" s="54"/>
      <c r="LFG28" s="54"/>
      <c r="LFH28" s="54"/>
      <c r="LFI28" s="54"/>
      <c r="LFJ28" s="54"/>
      <c r="LFK28" s="54"/>
      <c r="LFL28" s="54"/>
      <c r="LFM28" s="54"/>
      <c r="LFN28" s="54"/>
      <c r="LFO28" s="54"/>
      <c r="LFP28" s="54"/>
      <c r="LFQ28" s="54"/>
      <c r="LFR28" s="54"/>
      <c r="LFS28" s="54"/>
      <c r="LFT28" s="54"/>
      <c r="LFU28" s="54"/>
      <c r="LFV28" s="54"/>
      <c r="LFW28" s="54"/>
      <c r="LFX28" s="54"/>
      <c r="LFY28" s="54"/>
      <c r="LFZ28" s="54"/>
      <c r="LGA28" s="54"/>
      <c r="LGB28" s="54"/>
      <c r="LGC28" s="54"/>
      <c r="LGD28" s="54"/>
      <c r="LGE28" s="54"/>
      <c r="LGF28" s="54"/>
      <c r="LGG28" s="54"/>
      <c r="LGH28" s="54"/>
      <c r="LGI28" s="54"/>
      <c r="LGJ28" s="54"/>
      <c r="LGK28" s="54"/>
      <c r="LGL28" s="54"/>
      <c r="LGM28" s="54"/>
      <c r="LGN28" s="54"/>
      <c r="LGO28" s="54"/>
      <c r="LGP28" s="54"/>
      <c r="LGQ28" s="54"/>
      <c r="LGR28" s="54"/>
      <c r="LGS28" s="54"/>
      <c r="LGT28" s="54"/>
      <c r="LGU28" s="54"/>
      <c r="LGV28" s="54"/>
      <c r="LGW28" s="54"/>
      <c r="LGX28" s="54"/>
      <c r="LGY28" s="54"/>
      <c r="LGZ28" s="54"/>
      <c r="LHA28" s="54"/>
      <c r="LHB28" s="54"/>
      <c r="LHC28" s="54"/>
      <c r="LHD28" s="54"/>
      <c r="LHE28" s="54"/>
      <c r="LHF28" s="54"/>
      <c r="LHG28" s="54"/>
      <c r="LHH28" s="54"/>
      <c r="LHI28" s="54"/>
      <c r="LHJ28" s="54"/>
      <c r="LHK28" s="54"/>
      <c r="LHL28" s="54"/>
      <c r="LHM28" s="54"/>
      <c r="LHN28" s="54"/>
      <c r="LHO28" s="54"/>
      <c r="LHP28" s="54"/>
      <c r="LHQ28" s="54"/>
      <c r="LHR28" s="54"/>
      <c r="LHS28" s="54"/>
      <c r="LHT28" s="54"/>
      <c r="LHU28" s="54"/>
      <c r="LHV28" s="54"/>
      <c r="LHW28" s="54"/>
      <c r="LHX28" s="54"/>
      <c r="LHY28" s="54"/>
      <c r="LHZ28" s="54"/>
      <c r="LIA28" s="54"/>
      <c r="LIB28" s="54"/>
      <c r="LIC28" s="54"/>
      <c r="LID28" s="54"/>
      <c r="LIE28" s="54"/>
      <c r="LIF28" s="54"/>
      <c r="LIG28" s="54"/>
      <c r="LIH28" s="54"/>
      <c r="LII28" s="54"/>
      <c r="LIJ28" s="54"/>
      <c r="LIK28" s="54"/>
      <c r="LIL28" s="54"/>
      <c r="LIM28" s="54"/>
      <c r="LIN28" s="54"/>
      <c r="LIO28" s="54"/>
      <c r="LIP28" s="54"/>
      <c r="LIQ28" s="54"/>
      <c r="LIR28" s="54"/>
      <c r="LIS28" s="54"/>
      <c r="LIT28" s="54"/>
      <c r="LIU28" s="54"/>
      <c r="LIV28" s="54"/>
      <c r="LIW28" s="54"/>
      <c r="LIX28" s="54"/>
      <c r="LIY28" s="54"/>
      <c r="LIZ28" s="54"/>
      <c r="LJA28" s="54"/>
      <c r="LJB28" s="54"/>
      <c r="LJC28" s="54"/>
      <c r="LJD28" s="54"/>
      <c r="LJE28" s="54"/>
      <c r="LJF28" s="54"/>
      <c r="LJG28" s="54"/>
      <c r="LJH28" s="54"/>
      <c r="LJI28" s="54"/>
      <c r="LJJ28" s="54"/>
      <c r="LJK28" s="54"/>
      <c r="LJL28" s="54"/>
      <c r="LJM28" s="54"/>
      <c r="LJN28" s="54"/>
      <c r="LJO28" s="54"/>
      <c r="LJP28" s="54"/>
      <c r="LJQ28" s="54"/>
      <c r="LJR28" s="54"/>
      <c r="LJS28" s="54"/>
      <c r="LJT28" s="54"/>
      <c r="LJU28" s="54"/>
      <c r="LJV28" s="54"/>
      <c r="LJW28" s="54"/>
      <c r="LJX28" s="54"/>
      <c r="LJY28" s="54"/>
      <c r="LJZ28" s="54"/>
      <c r="LKA28" s="54"/>
      <c r="LKB28" s="54"/>
      <c r="LKC28" s="54"/>
      <c r="LKD28" s="54"/>
      <c r="LKE28" s="54"/>
      <c r="LKF28" s="54"/>
      <c r="LKG28" s="54"/>
      <c r="LKH28" s="54"/>
      <c r="LKI28" s="54"/>
      <c r="LKJ28" s="54"/>
      <c r="LKK28" s="54"/>
      <c r="LKL28" s="54"/>
      <c r="LKM28" s="54"/>
      <c r="LKN28" s="54"/>
      <c r="LKO28" s="54"/>
      <c r="LKP28" s="54"/>
      <c r="LKQ28" s="54"/>
      <c r="LKR28" s="54"/>
      <c r="LKS28" s="54"/>
      <c r="LKT28" s="54"/>
      <c r="LKU28" s="54"/>
      <c r="LKV28" s="54"/>
      <c r="LKW28" s="54"/>
      <c r="LKX28" s="54"/>
      <c r="LKY28" s="54"/>
      <c r="LKZ28" s="54"/>
      <c r="LLA28" s="54"/>
      <c r="LLB28" s="54"/>
      <c r="LLC28" s="54"/>
      <c r="LLD28" s="54"/>
      <c r="LLE28" s="54"/>
      <c r="LLF28" s="54"/>
      <c r="LLG28" s="54"/>
      <c r="LLH28" s="54"/>
      <c r="LLI28" s="54"/>
      <c r="LLJ28" s="54"/>
      <c r="LLK28" s="54"/>
      <c r="LLL28" s="54"/>
      <c r="LLM28" s="54"/>
      <c r="LLN28" s="54"/>
      <c r="LLO28" s="54"/>
      <c r="LLP28" s="54"/>
      <c r="LLQ28" s="54"/>
      <c r="LLR28" s="54"/>
      <c r="LLS28" s="54"/>
      <c r="LLT28" s="54"/>
      <c r="LLU28" s="54"/>
      <c r="LLV28" s="54"/>
      <c r="LLW28" s="54"/>
      <c r="LLX28" s="54"/>
      <c r="LLY28" s="54"/>
      <c r="LLZ28" s="54"/>
      <c r="LMA28" s="54"/>
      <c r="LMB28" s="54"/>
      <c r="LMC28" s="54"/>
      <c r="LMD28" s="54"/>
      <c r="LME28" s="54"/>
      <c r="LMF28" s="54"/>
      <c r="LMG28" s="54"/>
      <c r="LMH28" s="54"/>
      <c r="LMI28" s="54"/>
      <c r="LMJ28" s="54"/>
      <c r="LMK28" s="54"/>
      <c r="LML28" s="54"/>
      <c r="LMM28" s="54"/>
      <c r="LMN28" s="54"/>
      <c r="LMO28" s="54"/>
      <c r="LMP28" s="54"/>
      <c r="LMQ28" s="54"/>
      <c r="LMR28" s="54"/>
      <c r="LMS28" s="54"/>
      <c r="LMT28" s="54"/>
      <c r="LMU28" s="54"/>
      <c r="LMV28" s="54"/>
      <c r="LMW28" s="54"/>
      <c r="LMX28" s="54"/>
      <c r="LMY28" s="54"/>
      <c r="LMZ28" s="54"/>
      <c r="LNA28" s="54"/>
      <c r="LNB28" s="54"/>
      <c r="LNC28" s="54"/>
      <c r="LND28" s="54"/>
      <c r="LNE28" s="54"/>
      <c r="LNF28" s="54"/>
      <c r="LNG28" s="54"/>
      <c r="LNH28" s="54"/>
      <c r="LNI28" s="54"/>
      <c r="LNJ28" s="54"/>
      <c r="LNK28" s="54"/>
      <c r="LNL28" s="54"/>
      <c r="LNM28" s="54"/>
      <c r="LNN28" s="54"/>
      <c r="LNO28" s="54"/>
      <c r="LNP28" s="54"/>
      <c r="LNQ28" s="54"/>
      <c r="LNR28" s="54"/>
      <c r="LNS28" s="54"/>
      <c r="LNT28" s="54"/>
      <c r="LNU28" s="54"/>
      <c r="LNV28" s="54"/>
      <c r="LNW28" s="54"/>
      <c r="LNX28" s="54"/>
      <c r="LNY28" s="54"/>
      <c r="LNZ28" s="54"/>
      <c r="LOA28" s="54"/>
      <c r="LOB28" s="54"/>
      <c r="LOC28" s="54"/>
      <c r="LOD28" s="54"/>
      <c r="LOE28" s="54"/>
      <c r="LOF28" s="54"/>
      <c r="LOG28" s="54"/>
      <c r="LOH28" s="54"/>
      <c r="LOI28" s="54"/>
      <c r="LOJ28" s="54"/>
      <c r="LOK28" s="54"/>
      <c r="LOL28" s="54"/>
      <c r="LOM28" s="54"/>
      <c r="LON28" s="54"/>
      <c r="LOO28" s="54"/>
      <c r="LOP28" s="54"/>
      <c r="LOQ28" s="54"/>
      <c r="LOR28" s="54"/>
      <c r="LOS28" s="54"/>
      <c r="LOT28" s="54"/>
      <c r="LOU28" s="54"/>
      <c r="LOV28" s="54"/>
      <c r="LOW28" s="54"/>
      <c r="LOX28" s="54"/>
      <c r="LOY28" s="54"/>
      <c r="LOZ28" s="54"/>
      <c r="LPA28" s="54"/>
      <c r="LPB28" s="54"/>
      <c r="LPC28" s="54"/>
      <c r="LPD28" s="54"/>
      <c r="LPE28" s="54"/>
      <c r="LPF28" s="54"/>
      <c r="LPG28" s="54"/>
      <c r="LPH28" s="54"/>
      <c r="LPI28" s="54"/>
      <c r="LPJ28" s="54"/>
      <c r="LPK28" s="54"/>
      <c r="LPL28" s="54"/>
      <c r="LPM28" s="54"/>
      <c r="LPN28" s="54"/>
      <c r="LPO28" s="54"/>
      <c r="LPP28" s="54"/>
      <c r="LPQ28" s="54"/>
      <c r="LPR28" s="54"/>
      <c r="LPS28" s="54"/>
      <c r="LPT28" s="54"/>
      <c r="LPU28" s="54"/>
      <c r="LPV28" s="54"/>
      <c r="LPW28" s="54"/>
      <c r="LPX28" s="54"/>
      <c r="LPY28" s="54"/>
      <c r="LPZ28" s="54"/>
      <c r="LQA28" s="54"/>
      <c r="LQB28" s="54"/>
      <c r="LQC28" s="54"/>
      <c r="LQD28" s="54"/>
      <c r="LQE28" s="54"/>
      <c r="LQF28" s="54"/>
      <c r="LQG28" s="54"/>
      <c r="LQH28" s="54"/>
      <c r="LQI28" s="54"/>
      <c r="LQJ28" s="54"/>
      <c r="LQK28" s="54"/>
      <c r="LQL28" s="54"/>
      <c r="LQM28" s="54"/>
      <c r="LQN28" s="54"/>
      <c r="LQO28" s="54"/>
      <c r="LQP28" s="54"/>
      <c r="LQQ28" s="54"/>
      <c r="LQR28" s="54"/>
      <c r="LQS28" s="54"/>
      <c r="LQT28" s="54"/>
      <c r="LQU28" s="54"/>
      <c r="LQV28" s="54"/>
      <c r="LQW28" s="54"/>
      <c r="LQX28" s="54"/>
      <c r="LQY28" s="54"/>
      <c r="LQZ28" s="54"/>
      <c r="LRA28" s="54"/>
      <c r="LRB28" s="54"/>
      <c r="LRC28" s="54"/>
      <c r="LRD28" s="54"/>
      <c r="LRE28" s="54"/>
      <c r="LRF28" s="54"/>
      <c r="LRG28" s="54"/>
      <c r="LRH28" s="54"/>
      <c r="LRI28" s="54"/>
      <c r="LRJ28" s="54"/>
      <c r="LRK28" s="54"/>
      <c r="LRL28" s="54"/>
      <c r="LRM28" s="54"/>
      <c r="LRN28" s="54"/>
      <c r="LRO28" s="54"/>
      <c r="LRP28" s="54"/>
      <c r="LRQ28" s="54"/>
      <c r="LRR28" s="54"/>
      <c r="LRS28" s="54"/>
      <c r="LRT28" s="54"/>
      <c r="LRU28" s="54"/>
      <c r="LRV28" s="54"/>
      <c r="LRW28" s="54"/>
      <c r="LRX28" s="54"/>
      <c r="LRY28" s="54"/>
      <c r="LRZ28" s="54"/>
      <c r="LSA28" s="54"/>
      <c r="LSB28" s="54"/>
      <c r="LSC28" s="54"/>
      <c r="LSD28" s="54"/>
      <c r="LSE28" s="54"/>
      <c r="LSF28" s="54"/>
      <c r="LSG28" s="54"/>
      <c r="LSH28" s="54"/>
      <c r="LSI28" s="54"/>
      <c r="LSJ28" s="54"/>
      <c r="LSK28" s="54"/>
      <c r="LSL28" s="54"/>
      <c r="LSM28" s="54"/>
      <c r="LSN28" s="54"/>
      <c r="LSO28" s="54"/>
      <c r="LSP28" s="54"/>
      <c r="LSQ28" s="54"/>
      <c r="LSR28" s="54"/>
      <c r="LSS28" s="54"/>
      <c r="LST28" s="54"/>
      <c r="LSU28" s="54"/>
      <c r="LSV28" s="54"/>
      <c r="LSW28" s="54"/>
      <c r="LSX28" s="54"/>
      <c r="LSY28" s="54"/>
      <c r="LSZ28" s="54"/>
      <c r="LTA28" s="54"/>
      <c r="LTB28" s="54"/>
      <c r="LTC28" s="54"/>
      <c r="LTD28" s="54"/>
      <c r="LTE28" s="54"/>
      <c r="LTF28" s="54"/>
      <c r="LTG28" s="54"/>
      <c r="LTH28" s="54"/>
      <c r="LTI28" s="54"/>
      <c r="LTJ28" s="54"/>
      <c r="LTK28" s="54"/>
      <c r="LTL28" s="54"/>
      <c r="LTM28" s="54"/>
      <c r="LTN28" s="54"/>
      <c r="LTO28" s="54"/>
      <c r="LTP28" s="54"/>
      <c r="LTQ28" s="54"/>
      <c r="LTR28" s="54"/>
      <c r="LTS28" s="54"/>
      <c r="LTT28" s="54"/>
      <c r="LTU28" s="54"/>
      <c r="LTV28" s="54"/>
      <c r="LTW28" s="54"/>
      <c r="LTX28" s="54"/>
      <c r="LTY28" s="54"/>
      <c r="LTZ28" s="54"/>
      <c r="LUA28" s="54"/>
      <c r="LUB28" s="54"/>
      <c r="LUC28" s="54"/>
      <c r="LUD28" s="54"/>
      <c r="LUE28" s="54"/>
      <c r="LUF28" s="54"/>
      <c r="LUG28" s="54"/>
      <c r="LUH28" s="54"/>
      <c r="LUI28" s="54"/>
      <c r="LUJ28" s="54"/>
      <c r="LUK28" s="54"/>
      <c r="LUL28" s="54"/>
      <c r="LUM28" s="54"/>
      <c r="LUN28" s="54"/>
      <c r="LUO28" s="54"/>
      <c r="LUP28" s="54"/>
      <c r="LUQ28" s="54"/>
      <c r="LUR28" s="54"/>
      <c r="LUS28" s="54"/>
      <c r="LUT28" s="54"/>
      <c r="LUU28" s="54"/>
      <c r="LUV28" s="54"/>
      <c r="LUW28" s="54"/>
      <c r="LUX28" s="54"/>
      <c r="LUY28" s="54"/>
      <c r="LUZ28" s="54"/>
      <c r="LVA28" s="54"/>
      <c r="LVB28" s="54"/>
      <c r="LVC28" s="54"/>
      <c r="LVD28" s="54"/>
      <c r="LVE28" s="54"/>
      <c r="LVF28" s="54"/>
      <c r="LVG28" s="54"/>
      <c r="LVH28" s="54"/>
      <c r="LVI28" s="54"/>
      <c r="LVJ28" s="54"/>
      <c r="LVK28" s="54"/>
      <c r="LVL28" s="54"/>
      <c r="LVM28" s="54"/>
      <c r="LVN28" s="54"/>
      <c r="LVO28" s="54"/>
      <c r="LVP28" s="54"/>
      <c r="LVQ28" s="54"/>
      <c r="LVR28" s="54"/>
      <c r="LVS28" s="54"/>
      <c r="LVT28" s="54"/>
      <c r="LVU28" s="54"/>
      <c r="LVV28" s="54"/>
      <c r="LVW28" s="54"/>
      <c r="LVX28" s="54"/>
      <c r="LVY28" s="54"/>
      <c r="LVZ28" s="54"/>
      <c r="LWA28" s="54"/>
      <c r="LWB28" s="54"/>
      <c r="LWC28" s="54"/>
      <c r="LWD28" s="54"/>
      <c r="LWE28" s="54"/>
      <c r="LWF28" s="54"/>
      <c r="LWG28" s="54"/>
      <c r="LWH28" s="54"/>
      <c r="LWI28" s="54"/>
      <c r="LWJ28" s="54"/>
      <c r="LWK28" s="54"/>
      <c r="LWL28" s="54"/>
      <c r="LWM28" s="54"/>
      <c r="LWN28" s="54"/>
      <c r="LWO28" s="54"/>
      <c r="LWP28" s="54"/>
      <c r="LWQ28" s="54"/>
      <c r="LWR28" s="54"/>
      <c r="LWS28" s="54"/>
      <c r="LWT28" s="54"/>
      <c r="LWU28" s="54"/>
      <c r="LWV28" s="54"/>
      <c r="LWW28" s="54"/>
      <c r="LWX28" s="54"/>
      <c r="LWY28" s="54"/>
      <c r="LWZ28" s="54"/>
      <c r="LXA28" s="54"/>
      <c r="LXB28" s="54"/>
      <c r="LXC28" s="54"/>
      <c r="LXD28" s="54"/>
      <c r="LXE28" s="54"/>
      <c r="LXF28" s="54"/>
      <c r="LXG28" s="54"/>
      <c r="LXH28" s="54"/>
      <c r="LXI28" s="54"/>
      <c r="LXJ28" s="54"/>
      <c r="LXK28" s="54"/>
      <c r="LXL28" s="54"/>
      <c r="LXM28" s="54"/>
      <c r="LXN28" s="54"/>
      <c r="LXO28" s="54"/>
      <c r="LXP28" s="54"/>
      <c r="LXQ28" s="54"/>
      <c r="LXR28" s="54"/>
      <c r="LXS28" s="54"/>
      <c r="LXT28" s="54"/>
      <c r="LXU28" s="54"/>
      <c r="LXV28" s="54"/>
      <c r="LXW28" s="54"/>
      <c r="LXX28" s="54"/>
      <c r="LXY28" s="54"/>
      <c r="LXZ28" s="54"/>
      <c r="LYA28" s="54"/>
      <c r="LYB28" s="54"/>
      <c r="LYC28" s="54"/>
      <c r="LYD28" s="54"/>
      <c r="LYE28" s="54"/>
      <c r="LYF28" s="54"/>
      <c r="LYG28" s="54"/>
      <c r="LYH28" s="54"/>
      <c r="LYI28" s="54"/>
      <c r="LYJ28" s="54"/>
      <c r="LYK28" s="54"/>
      <c r="LYL28" s="54"/>
      <c r="LYM28" s="54"/>
      <c r="LYN28" s="54"/>
      <c r="LYO28" s="54"/>
      <c r="LYP28" s="54"/>
      <c r="LYQ28" s="54"/>
      <c r="LYR28" s="54"/>
      <c r="LYS28" s="54"/>
      <c r="LYT28" s="54"/>
      <c r="LYU28" s="54"/>
      <c r="LYV28" s="54"/>
      <c r="LYW28" s="54"/>
      <c r="LYX28" s="54"/>
      <c r="LYY28" s="54"/>
      <c r="LYZ28" s="54"/>
      <c r="LZA28" s="54"/>
      <c r="LZB28" s="54"/>
      <c r="LZC28" s="54"/>
      <c r="LZD28" s="54"/>
      <c r="LZE28" s="54"/>
      <c r="LZF28" s="54"/>
      <c r="LZG28" s="54"/>
      <c r="LZH28" s="54"/>
      <c r="LZI28" s="54"/>
      <c r="LZJ28" s="54"/>
      <c r="LZK28" s="54"/>
      <c r="LZL28" s="54"/>
      <c r="LZM28" s="54"/>
      <c r="LZN28" s="54"/>
      <c r="LZO28" s="54"/>
      <c r="LZP28" s="54"/>
      <c r="LZQ28" s="54"/>
      <c r="LZR28" s="54"/>
      <c r="LZS28" s="54"/>
      <c r="LZT28" s="54"/>
      <c r="LZU28" s="54"/>
      <c r="LZV28" s="54"/>
      <c r="LZW28" s="54"/>
      <c r="LZX28" s="54"/>
      <c r="LZY28" s="54"/>
      <c r="LZZ28" s="54"/>
      <c r="MAA28" s="54"/>
      <c r="MAB28" s="54"/>
      <c r="MAC28" s="54"/>
      <c r="MAD28" s="54"/>
      <c r="MAE28" s="54"/>
      <c r="MAF28" s="54"/>
      <c r="MAG28" s="54"/>
      <c r="MAH28" s="54"/>
      <c r="MAI28" s="54"/>
      <c r="MAJ28" s="54"/>
      <c r="MAK28" s="54"/>
      <c r="MAL28" s="54"/>
      <c r="MAM28" s="54"/>
      <c r="MAN28" s="54"/>
      <c r="MAO28" s="54"/>
      <c r="MAP28" s="54"/>
      <c r="MAQ28" s="54"/>
      <c r="MAR28" s="54"/>
      <c r="MAS28" s="54"/>
      <c r="MAT28" s="54"/>
      <c r="MAU28" s="54"/>
      <c r="MAV28" s="54"/>
      <c r="MAW28" s="54"/>
      <c r="MAX28" s="54"/>
      <c r="MAY28" s="54"/>
      <c r="MAZ28" s="54"/>
      <c r="MBA28" s="54"/>
      <c r="MBB28" s="54"/>
      <c r="MBC28" s="54"/>
      <c r="MBD28" s="54"/>
      <c r="MBE28" s="54"/>
      <c r="MBF28" s="54"/>
      <c r="MBG28" s="54"/>
      <c r="MBH28" s="54"/>
      <c r="MBI28" s="54"/>
      <c r="MBJ28" s="54"/>
      <c r="MBK28" s="54"/>
      <c r="MBL28" s="54"/>
      <c r="MBM28" s="54"/>
      <c r="MBN28" s="54"/>
      <c r="MBO28" s="54"/>
      <c r="MBP28" s="54"/>
      <c r="MBQ28" s="54"/>
      <c r="MBR28" s="54"/>
      <c r="MBS28" s="54"/>
      <c r="MBT28" s="54"/>
      <c r="MBU28" s="54"/>
      <c r="MBV28" s="54"/>
      <c r="MBW28" s="54"/>
      <c r="MBX28" s="54"/>
      <c r="MBY28" s="54"/>
      <c r="MBZ28" s="54"/>
      <c r="MCA28" s="54"/>
      <c r="MCB28" s="54"/>
      <c r="MCC28" s="54"/>
      <c r="MCD28" s="54"/>
      <c r="MCE28" s="54"/>
      <c r="MCF28" s="54"/>
      <c r="MCG28" s="54"/>
      <c r="MCH28" s="54"/>
      <c r="MCI28" s="54"/>
      <c r="MCJ28" s="54"/>
      <c r="MCK28" s="54"/>
      <c r="MCL28" s="54"/>
      <c r="MCM28" s="54"/>
      <c r="MCN28" s="54"/>
      <c r="MCO28" s="54"/>
      <c r="MCP28" s="54"/>
      <c r="MCQ28" s="54"/>
      <c r="MCR28" s="54"/>
      <c r="MCS28" s="54"/>
      <c r="MCT28" s="54"/>
      <c r="MCU28" s="54"/>
      <c r="MCV28" s="54"/>
      <c r="MCW28" s="54"/>
      <c r="MCX28" s="54"/>
      <c r="MCY28" s="54"/>
      <c r="MCZ28" s="54"/>
      <c r="MDA28" s="54"/>
      <c r="MDB28" s="54"/>
      <c r="MDC28" s="54"/>
      <c r="MDD28" s="54"/>
      <c r="MDE28" s="54"/>
      <c r="MDF28" s="54"/>
      <c r="MDG28" s="54"/>
      <c r="MDH28" s="54"/>
      <c r="MDI28" s="54"/>
      <c r="MDJ28" s="54"/>
      <c r="MDK28" s="54"/>
      <c r="MDL28" s="54"/>
      <c r="MDM28" s="54"/>
      <c r="MDN28" s="54"/>
      <c r="MDO28" s="54"/>
      <c r="MDP28" s="54"/>
      <c r="MDQ28" s="54"/>
      <c r="MDR28" s="54"/>
      <c r="MDS28" s="54"/>
      <c r="MDT28" s="54"/>
      <c r="MDU28" s="54"/>
      <c r="MDV28" s="54"/>
      <c r="MDW28" s="54"/>
      <c r="MDX28" s="54"/>
      <c r="MDY28" s="54"/>
      <c r="MDZ28" s="54"/>
      <c r="MEA28" s="54"/>
      <c r="MEB28" s="54"/>
      <c r="MEC28" s="54"/>
      <c r="MED28" s="54"/>
      <c r="MEE28" s="54"/>
      <c r="MEF28" s="54"/>
      <c r="MEG28" s="54"/>
      <c r="MEH28" s="54"/>
      <c r="MEI28" s="54"/>
      <c r="MEJ28" s="54"/>
      <c r="MEK28" s="54"/>
      <c r="MEL28" s="54"/>
      <c r="MEM28" s="54"/>
      <c r="MEN28" s="54"/>
      <c r="MEO28" s="54"/>
      <c r="MEP28" s="54"/>
      <c r="MEQ28" s="54"/>
      <c r="MER28" s="54"/>
      <c r="MES28" s="54"/>
      <c r="MET28" s="54"/>
      <c r="MEU28" s="54"/>
      <c r="MEV28" s="54"/>
      <c r="MEW28" s="54"/>
      <c r="MEX28" s="54"/>
      <c r="MEY28" s="54"/>
      <c r="MEZ28" s="54"/>
      <c r="MFA28" s="54"/>
      <c r="MFB28" s="54"/>
      <c r="MFC28" s="54"/>
      <c r="MFD28" s="54"/>
      <c r="MFE28" s="54"/>
      <c r="MFF28" s="54"/>
      <c r="MFG28" s="54"/>
      <c r="MFH28" s="54"/>
      <c r="MFI28" s="54"/>
      <c r="MFJ28" s="54"/>
      <c r="MFK28" s="54"/>
      <c r="MFL28" s="54"/>
      <c r="MFM28" s="54"/>
      <c r="MFN28" s="54"/>
      <c r="MFO28" s="54"/>
      <c r="MFP28" s="54"/>
      <c r="MFQ28" s="54"/>
      <c r="MFR28" s="54"/>
      <c r="MFS28" s="54"/>
      <c r="MFT28" s="54"/>
      <c r="MFU28" s="54"/>
      <c r="MFV28" s="54"/>
      <c r="MFW28" s="54"/>
      <c r="MFX28" s="54"/>
      <c r="MFY28" s="54"/>
      <c r="MFZ28" s="54"/>
      <c r="MGA28" s="54"/>
      <c r="MGB28" s="54"/>
      <c r="MGC28" s="54"/>
      <c r="MGD28" s="54"/>
      <c r="MGE28" s="54"/>
      <c r="MGF28" s="54"/>
      <c r="MGG28" s="54"/>
      <c r="MGH28" s="54"/>
      <c r="MGI28" s="54"/>
      <c r="MGJ28" s="54"/>
      <c r="MGK28" s="54"/>
      <c r="MGL28" s="54"/>
      <c r="MGM28" s="54"/>
      <c r="MGN28" s="54"/>
      <c r="MGO28" s="54"/>
      <c r="MGP28" s="54"/>
      <c r="MGQ28" s="54"/>
      <c r="MGR28" s="54"/>
      <c r="MGS28" s="54"/>
      <c r="MGT28" s="54"/>
      <c r="MGU28" s="54"/>
      <c r="MGV28" s="54"/>
      <c r="MGW28" s="54"/>
      <c r="MGX28" s="54"/>
      <c r="MGY28" s="54"/>
      <c r="MGZ28" s="54"/>
      <c r="MHA28" s="54"/>
      <c r="MHB28" s="54"/>
      <c r="MHC28" s="54"/>
      <c r="MHD28" s="54"/>
      <c r="MHE28" s="54"/>
      <c r="MHF28" s="54"/>
      <c r="MHG28" s="54"/>
      <c r="MHH28" s="54"/>
      <c r="MHI28" s="54"/>
      <c r="MHJ28" s="54"/>
      <c r="MHK28" s="54"/>
      <c r="MHL28" s="54"/>
      <c r="MHM28" s="54"/>
      <c r="MHN28" s="54"/>
      <c r="MHO28" s="54"/>
      <c r="MHP28" s="54"/>
      <c r="MHQ28" s="54"/>
      <c r="MHR28" s="54"/>
      <c r="MHS28" s="54"/>
      <c r="MHT28" s="54"/>
      <c r="MHU28" s="54"/>
      <c r="MHV28" s="54"/>
      <c r="MHW28" s="54"/>
      <c r="MHX28" s="54"/>
      <c r="MHY28" s="54"/>
      <c r="MHZ28" s="54"/>
      <c r="MIA28" s="54"/>
      <c r="MIB28" s="54"/>
      <c r="MIC28" s="54"/>
      <c r="MID28" s="54"/>
      <c r="MIE28" s="54"/>
      <c r="MIF28" s="54"/>
      <c r="MIG28" s="54"/>
      <c r="MIH28" s="54"/>
      <c r="MII28" s="54"/>
      <c r="MIJ28" s="54"/>
      <c r="MIK28" s="54"/>
      <c r="MIL28" s="54"/>
      <c r="MIM28" s="54"/>
      <c r="MIN28" s="54"/>
      <c r="MIO28" s="54"/>
      <c r="MIP28" s="54"/>
      <c r="MIQ28" s="54"/>
      <c r="MIR28" s="54"/>
      <c r="MIS28" s="54"/>
      <c r="MIT28" s="54"/>
      <c r="MIU28" s="54"/>
      <c r="MIV28" s="54"/>
      <c r="MIW28" s="54"/>
      <c r="MIX28" s="54"/>
      <c r="MIY28" s="54"/>
      <c r="MIZ28" s="54"/>
      <c r="MJA28" s="54"/>
      <c r="MJB28" s="54"/>
      <c r="MJC28" s="54"/>
      <c r="MJD28" s="54"/>
      <c r="MJE28" s="54"/>
      <c r="MJF28" s="54"/>
      <c r="MJG28" s="54"/>
      <c r="MJH28" s="54"/>
      <c r="MJI28" s="54"/>
      <c r="MJJ28" s="54"/>
      <c r="MJK28" s="54"/>
      <c r="MJL28" s="54"/>
      <c r="MJM28" s="54"/>
      <c r="MJN28" s="54"/>
      <c r="MJO28" s="54"/>
      <c r="MJP28" s="54"/>
      <c r="MJQ28" s="54"/>
      <c r="MJR28" s="54"/>
      <c r="MJS28" s="54"/>
      <c r="MJT28" s="54"/>
      <c r="MJU28" s="54"/>
      <c r="MJV28" s="54"/>
      <c r="MJW28" s="54"/>
      <c r="MJX28" s="54"/>
      <c r="MJY28" s="54"/>
      <c r="MJZ28" s="54"/>
      <c r="MKA28" s="54"/>
      <c r="MKB28" s="54"/>
      <c r="MKC28" s="54"/>
      <c r="MKD28" s="54"/>
      <c r="MKE28" s="54"/>
      <c r="MKF28" s="54"/>
      <c r="MKG28" s="54"/>
      <c r="MKH28" s="54"/>
      <c r="MKI28" s="54"/>
      <c r="MKJ28" s="54"/>
      <c r="MKK28" s="54"/>
      <c r="MKL28" s="54"/>
      <c r="MKM28" s="54"/>
      <c r="MKN28" s="54"/>
      <c r="MKO28" s="54"/>
      <c r="MKP28" s="54"/>
      <c r="MKQ28" s="54"/>
      <c r="MKR28" s="54"/>
      <c r="MKS28" s="54"/>
      <c r="MKT28" s="54"/>
      <c r="MKU28" s="54"/>
      <c r="MKV28" s="54"/>
      <c r="MKW28" s="54"/>
      <c r="MKX28" s="54"/>
      <c r="MKY28" s="54"/>
      <c r="MKZ28" s="54"/>
      <c r="MLA28" s="54"/>
      <c r="MLB28" s="54"/>
      <c r="MLC28" s="54"/>
      <c r="MLD28" s="54"/>
      <c r="MLE28" s="54"/>
      <c r="MLF28" s="54"/>
      <c r="MLG28" s="54"/>
      <c r="MLH28" s="54"/>
      <c r="MLI28" s="54"/>
      <c r="MLJ28" s="54"/>
      <c r="MLK28" s="54"/>
      <c r="MLL28" s="54"/>
      <c r="MLM28" s="54"/>
      <c r="MLN28" s="54"/>
      <c r="MLO28" s="54"/>
      <c r="MLP28" s="54"/>
      <c r="MLQ28" s="54"/>
      <c r="MLR28" s="54"/>
      <c r="MLS28" s="54"/>
      <c r="MLT28" s="54"/>
      <c r="MLU28" s="54"/>
      <c r="MLV28" s="54"/>
      <c r="MLW28" s="54"/>
      <c r="MLX28" s="54"/>
      <c r="MLY28" s="54"/>
      <c r="MLZ28" s="54"/>
      <c r="MMA28" s="54"/>
      <c r="MMB28" s="54"/>
      <c r="MMC28" s="54"/>
      <c r="MMD28" s="54"/>
      <c r="MME28" s="54"/>
      <c r="MMF28" s="54"/>
      <c r="MMG28" s="54"/>
      <c r="MMH28" s="54"/>
      <c r="MMI28" s="54"/>
      <c r="MMJ28" s="54"/>
      <c r="MMK28" s="54"/>
      <c r="MML28" s="54"/>
      <c r="MMM28" s="54"/>
      <c r="MMN28" s="54"/>
      <c r="MMO28" s="54"/>
      <c r="MMP28" s="54"/>
      <c r="MMQ28" s="54"/>
      <c r="MMR28" s="54"/>
      <c r="MMS28" s="54"/>
      <c r="MMT28" s="54"/>
      <c r="MMU28" s="54"/>
      <c r="MMV28" s="54"/>
      <c r="MMW28" s="54"/>
      <c r="MMX28" s="54"/>
      <c r="MMY28" s="54"/>
      <c r="MMZ28" s="54"/>
      <c r="MNA28" s="54"/>
      <c r="MNB28" s="54"/>
      <c r="MNC28" s="54"/>
      <c r="MND28" s="54"/>
      <c r="MNE28" s="54"/>
      <c r="MNF28" s="54"/>
      <c r="MNG28" s="54"/>
      <c r="MNH28" s="54"/>
      <c r="MNI28" s="54"/>
      <c r="MNJ28" s="54"/>
      <c r="MNK28" s="54"/>
      <c r="MNL28" s="54"/>
      <c r="MNM28" s="54"/>
      <c r="MNN28" s="54"/>
      <c r="MNO28" s="54"/>
      <c r="MNP28" s="54"/>
      <c r="MNQ28" s="54"/>
      <c r="MNR28" s="54"/>
      <c r="MNS28" s="54"/>
      <c r="MNT28" s="54"/>
      <c r="MNU28" s="54"/>
      <c r="MNV28" s="54"/>
      <c r="MNW28" s="54"/>
      <c r="MNX28" s="54"/>
      <c r="MNY28" s="54"/>
      <c r="MNZ28" s="54"/>
      <c r="MOA28" s="54"/>
      <c r="MOB28" s="54"/>
      <c r="MOC28" s="54"/>
      <c r="MOD28" s="54"/>
      <c r="MOE28" s="54"/>
      <c r="MOF28" s="54"/>
      <c r="MOG28" s="54"/>
      <c r="MOH28" s="54"/>
      <c r="MOI28" s="54"/>
      <c r="MOJ28" s="54"/>
      <c r="MOK28" s="54"/>
      <c r="MOL28" s="54"/>
      <c r="MOM28" s="54"/>
      <c r="MON28" s="54"/>
      <c r="MOO28" s="54"/>
      <c r="MOP28" s="54"/>
      <c r="MOQ28" s="54"/>
      <c r="MOR28" s="54"/>
      <c r="MOS28" s="54"/>
      <c r="MOT28" s="54"/>
      <c r="MOU28" s="54"/>
      <c r="MOV28" s="54"/>
      <c r="MOW28" s="54"/>
      <c r="MOX28" s="54"/>
      <c r="MOY28" s="54"/>
      <c r="MOZ28" s="54"/>
      <c r="MPA28" s="54"/>
      <c r="MPB28" s="54"/>
      <c r="MPC28" s="54"/>
      <c r="MPD28" s="54"/>
      <c r="MPE28" s="54"/>
      <c r="MPF28" s="54"/>
      <c r="MPG28" s="54"/>
      <c r="MPH28" s="54"/>
      <c r="MPI28" s="54"/>
      <c r="MPJ28" s="54"/>
      <c r="MPK28" s="54"/>
      <c r="MPL28" s="54"/>
      <c r="MPM28" s="54"/>
      <c r="MPN28" s="54"/>
      <c r="MPO28" s="54"/>
      <c r="MPP28" s="54"/>
      <c r="MPQ28" s="54"/>
      <c r="MPR28" s="54"/>
      <c r="MPS28" s="54"/>
      <c r="MPT28" s="54"/>
      <c r="MPU28" s="54"/>
      <c r="MPV28" s="54"/>
      <c r="MPW28" s="54"/>
      <c r="MPX28" s="54"/>
      <c r="MPY28" s="54"/>
      <c r="MPZ28" s="54"/>
      <c r="MQA28" s="54"/>
      <c r="MQB28" s="54"/>
      <c r="MQC28" s="54"/>
      <c r="MQD28" s="54"/>
      <c r="MQE28" s="54"/>
      <c r="MQF28" s="54"/>
      <c r="MQG28" s="54"/>
      <c r="MQH28" s="54"/>
      <c r="MQI28" s="54"/>
      <c r="MQJ28" s="54"/>
      <c r="MQK28" s="54"/>
      <c r="MQL28" s="54"/>
      <c r="MQM28" s="54"/>
      <c r="MQN28" s="54"/>
      <c r="MQO28" s="54"/>
      <c r="MQP28" s="54"/>
      <c r="MQQ28" s="54"/>
      <c r="MQR28" s="54"/>
      <c r="MQS28" s="54"/>
      <c r="MQT28" s="54"/>
      <c r="MQU28" s="54"/>
      <c r="MQV28" s="54"/>
      <c r="MQW28" s="54"/>
      <c r="MQX28" s="54"/>
      <c r="MQY28" s="54"/>
      <c r="MQZ28" s="54"/>
      <c r="MRA28" s="54"/>
      <c r="MRB28" s="54"/>
      <c r="MRC28" s="54"/>
      <c r="MRD28" s="54"/>
      <c r="MRE28" s="54"/>
      <c r="MRF28" s="54"/>
      <c r="MRG28" s="54"/>
      <c r="MRH28" s="54"/>
      <c r="MRI28" s="54"/>
      <c r="MRJ28" s="54"/>
      <c r="MRK28" s="54"/>
      <c r="MRL28" s="54"/>
      <c r="MRM28" s="54"/>
      <c r="MRN28" s="54"/>
      <c r="MRO28" s="54"/>
      <c r="MRP28" s="54"/>
      <c r="MRQ28" s="54"/>
      <c r="MRR28" s="54"/>
      <c r="MRS28" s="54"/>
      <c r="MRT28" s="54"/>
      <c r="MRU28" s="54"/>
      <c r="MRV28" s="54"/>
      <c r="MRW28" s="54"/>
      <c r="MRX28" s="54"/>
      <c r="MRY28" s="54"/>
      <c r="MRZ28" s="54"/>
      <c r="MSA28" s="54"/>
      <c r="MSB28" s="54"/>
      <c r="MSC28" s="54"/>
      <c r="MSD28" s="54"/>
      <c r="MSE28" s="54"/>
      <c r="MSF28" s="54"/>
      <c r="MSG28" s="54"/>
      <c r="MSH28" s="54"/>
      <c r="MSI28" s="54"/>
      <c r="MSJ28" s="54"/>
      <c r="MSK28" s="54"/>
      <c r="MSL28" s="54"/>
      <c r="MSM28" s="54"/>
      <c r="MSN28" s="54"/>
      <c r="MSO28" s="54"/>
      <c r="MSP28" s="54"/>
      <c r="MSQ28" s="54"/>
      <c r="MSR28" s="54"/>
      <c r="MSS28" s="54"/>
      <c r="MST28" s="54"/>
      <c r="MSU28" s="54"/>
      <c r="MSV28" s="54"/>
      <c r="MSW28" s="54"/>
      <c r="MSX28" s="54"/>
      <c r="MSY28" s="54"/>
      <c r="MSZ28" s="54"/>
      <c r="MTA28" s="54"/>
      <c r="MTB28" s="54"/>
      <c r="MTC28" s="54"/>
      <c r="MTD28" s="54"/>
      <c r="MTE28" s="54"/>
      <c r="MTF28" s="54"/>
      <c r="MTG28" s="54"/>
      <c r="MTH28" s="54"/>
      <c r="MTI28" s="54"/>
      <c r="MTJ28" s="54"/>
      <c r="MTK28" s="54"/>
      <c r="MTL28" s="54"/>
      <c r="MTM28" s="54"/>
      <c r="MTN28" s="54"/>
      <c r="MTO28" s="54"/>
      <c r="MTP28" s="54"/>
      <c r="MTQ28" s="54"/>
      <c r="MTR28" s="54"/>
      <c r="MTS28" s="54"/>
      <c r="MTT28" s="54"/>
      <c r="MTU28" s="54"/>
      <c r="MTV28" s="54"/>
      <c r="MTW28" s="54"/>
      <c r="MTX28" s="54"/>
      <c r="MTY28" s="54"/>
      <c r="MTZ28" s="54"/>
      <c r="MUA28" s="54"/>
      <c r="MUB28" s="54"/>
      <c r="MUC28" s="54"/>
      <c r="MUD28" s="54"/>
      <c r="MUE28" s="54"/>
      <c r="MUF28" s="54"/>
      <c r="MUG28" s="54"/>
      <c r="MUH28" s="54"/>
      <c r="MUI28" s="54"/>
      <c r="MUJ28" s="54"/>
      <c r="MUK28" s="54"/>
      <c r="MUL28" s="54"/>
      <c r="MUM28" s="54"/>
      <c r="MUN28" s="54"/>
      <c r="MUO28" s="54"/>
      <c r="MUP28" s="54"/>
      <c r="MUQ28" s="54"/>
      <c r="MUR28" s="54"/>
      <c r="MUS28" s="54"/>
      <c r="MUT28" s="54"/>
      <c r="MUU28" s="54"/>
      <c r="MUV28" s="54"/>
      <c r="MUW28" s="54"/>
      <c r="MUX28" s="54"/>
      <c r="MUY28" s="54"/>
      <c r="MUZ28" s="54"/>
      <c r="MVA28" s="54"/>
      <c r="MVB28" s="54"/>
      <c r="MVC28" s="54"/>
      <c r="MVD28" s="54"/>
      <c r="MVE28" s="54"/>
      <c r="MVF28" s="54"/>
      <c r="MVG28" s="54"/>
      <c r="MVH28" s="54"/>
      <c r="MVI28" s="54"/>
      <c r="MVJ28" s="54"/>
      <c r="MVK28" s="54"/>
      <c r="MVL28" s="54"/>
      <c r="MVM28" s="54"/>
      <c r="MVN28" s="54"/>
      <c r="MVO28" s="54"/>
      <c r="MVP28" s="54"/>
      <c r="MVQ28" s="54"/>
      <c r="MVR28" s="54"/>
      <c r="MVS28" s="54"/>
      <c r="MVT28" s="54"/>
      <c r="MVU28" s="54"/>
      <c r="MVV28" s="54"/>
      <c r="MVW28" s="54"/>
      <c r="MVX28" s="54"/>
      <c r="MVY28" s="54"/>
      <c r="MVZ28" s="54"/>
      <c r="MWA28" s="54"/>
      <c r="MWB28" s="54"/>
      <c r="MWC28" s="54"/>
      <c r="MWD28" s="54"/>
      <c r="MWE28" s="54"/>
      <c r="MWF28" s="54"/>
      <c r="MWG28" s="54"/>
      <c r="MWH28" s="54"/>
      <c r="MWI28" s="54"/>
      <c r="MWJ28" s="54"/>
      <c r="MWK28" s="54"/>
      <c r="MWL28" s="54"/>
      <c r="MWM28" s="54"/>
      <c r="MWN28" s="54"/>
      <c r="MWO28" s="54"/>
      <c r="MWP28" s="54"/>
      <c r="MWQ28" s="54"/>
      <c r="MWR28" s="54"/>
      <c r="MWS28" s="54"/>
      <c r="MWT28" s="54"/>
      <c r="MWU28" s="54"/>
      <c r="MWV28" s="54"/>
      <c r="MWW28" s="54"/>
      <c r="MWX28" s="54"/>
      <c r="MWY28" s="54"/>
      <c r="MWZ28" s="54"/>
      <c r="MXA28" s="54"/>
      <c r="MXB28" s="54"/>
      <c r="MXC28" s="54"/>
      <c r="MXD28" s="54"/>
      <c r="MXE28" s="54"/>
      <c r="MXF28" s="54"/>
      <c r="MXG28" s="54"/>
      <c r="MXH28" s="54"/>
      <c r="MXI28" s="54"/>
      <c r="MXJ28" s="54"/>
      <c r="MXK28" s="54"/>
      <c r="MXL28" s="54"/>
      <c r="MXM28" s="54"/>
      <c r="MXN28" s="54"/>
      <c r="MXO28" s="54"/>
      <c r="MXP28" s="54"/>
      <c r="MXQ28" s="54"/>
      <c r="MXR28" s="54"/>
      <c r="MXS28" s="54"/>
      <c r="MXT28" s="54"/>
      <c r="MXU28" s="54"/>
      <c r="MXV28" s="54"/>
      <c r="MXW28" s="54"/>
      <c r="MXX28" s="54"/>
      <c r="MXY28" s="54"/>
      <c r="MXZ28" s="54"/>
      <c r="MYA28" s="54"/>
      <c r="MYB28" s="54"/>
      <c r="MYC28" s="54"/>
      <c r="MYD28" s="54"/>
      <c r="MYE28" s="54"/>
      <c r="MYF28" s="54"/>
      <c r="MYG28" s="54"/>
      <c r="MYH28" s="54"/>
      <c r="MYI28" s="54"/>
      <c r="MYJ28" s="54"/>
      <c r="MYK28" s="54"/>
      <c r="MYL28" s="54"/>
      <c r="MYM28" s="54"/>
      <c r="MYN28" s="54"/>
      <c r="MYO28" s="54"/>
      <c r="MYP28" s="54"/>
      <c r="MYQ28" s="54"/>
      <c r="MYR28" s="54"/>
      <c r="MYS28" s="54"/>
      <c r="MYT28" s="54"/>
      <c r="MYU28" s="54"/>
      <c r="MYV28" s="54"/>
      <c r="MYW28" s="54"/>
      <c r="MYX28" s="54"/>
      <c r="MYY28" s="54"/>
      <c r="MYZ28" s="54"/>
      <c r="MZA28" s="54"/>
      <c r="MZB28" s="54"/>
      <c r="MZC28" s="54"/>
      <c r="MZD28" s="54"/>
      <c r="MZE28" s="54"/>
      <c r="MZF28" s="54"/>
      <c r="MZG28" s="54"/>
      <c r="MZH28" s="54"/>
      <c r="MZI28" s="54"/>
      <c r="MZJ28" s="54"/>
      <c r="MZK28" s="54"/>
      <c r="MZL28" s="54"/>
      <c r="MZM28" s="54"/>
      <c r="MZN28" s="54"/>
      <c r="MZO28" s="54"/>
      <c r="MZP28" s="54"/>
      <c r="MZQ28" s="54"/>
      <c r="MZR28" s="54"/>
      <c r="MZS28" s="54"/>
      <c r="MZT28" s="54"/>
      <c r="MZU28" s="54"/>
      <c r="MZV28" s="54"/>
      <c r="MZW28" s="54"/>
      <c r="MZX28" s="54"/>
      <c r="MZY28" s="54"/>
      <c r="MZZ28" s="54"/>
      <c r="NAA28" s="54"/>
      <c r="NAB28" s="54"/>
      <c r="NAC28" s="54"/>
      <c r="NAD28" s="54"/>
      <c r="NAE28" s="54"/>
      <c r="NAF28" s="54"/>
      <c r="NAG28" s="54"/>
      <c r="NAH28" s="54"/>
      <c r="NAI28" s="54"/>
      <c r="NAJ28" s="54"/>
      <c r="NAK28" s="54"/>
      <c r="NAL28" s="54"/>
      <c r="NAM28" s="54"/>
      <c r="NAN28" s="54"/>
      <c r="NAO28" s="54"/>
      <c r="NAP28" s="54"/>
      <c r="NAQ28" s="54"/>
      <c r="NAR28" s="54"/>
      <c r="NAS28" s="54"/>
      <c r="NAT28" s="54"/>
      <c r="NAU28" s="54"/>
      <c r="NAV28" s="54"/>
      <c r="NAW28" s="54"/>
      <c r="NAX28" s="54"/>
      <c r="NAY28" s="54"/>
      <c r="NAZ28" s="54"/>
      <c r="NBA28" s="54"/>
      <c r="NBB28" s="54"/>
      <c r="NBC28" s="54"/>
      <c r="NBD28" s="54"/>
      <c r="NBE28" s="54"/>
      <c r="NBF28" s="54"/>
      <c r="NBG28" s="54"/>
      <c r="NBH28" s="54"/>
      <c r="NBI28" s="54"/>
      <c r="NBJ28" s="54"/>
      <c r="NBK28" s="54"/>
      <c r="NBL28" s="54"/>
      <c r="NBM28" s="54"/>
      <c r="NBN28" s="54"/>
      <c r="NBO28" s="54"/>
      <c r="NBP28" s="54"/>
      <c r="NBQ28" s="54"/>
      <c r="NBR28" s="54"/>
      <c r="NBS28" s="54"/>
      <c r="NBT28" s="54"/>
      <c r="NBU28" s="54"/>
      <c r="NBV28" s="54"/>
      <c r="NBW28" s="54"/>
      <c r="NBX28" s="54"/>
      <c r="NBY28" s="54"/>
      <c r="NBZ28" s="54"/>
      <c r="NCA28" s="54"/>
      <c r="NCB28" s="54"/>
      <c r="NCC28" s="54"/>
      <c r="NCD28" s="54"/>
      <c r="NCE28" s="54"/>
      <c r="NCF28" s="54"/>
      <c r="NCG28" s="54"/>
      <c r="NCH28" s="54"/>
      <c r="NCI28" s="54"/>
      <c r="NCJ28" s="54"/>
      <c r="NCK28" s="54"/>
      <c r="NCL28" s="54"/>
      <c r="NCM28" s="54"/>
      <c r="NCN28" s="54"/>
      <c r="NCO28" s="54"/>
      <c r="NCP28" s="54"/>
      <c r="NCQ28" s="54"/>
      <c r="NCR28" s="54"/>
      <c r="NCS28" s="54"/>
      <c r="NCT28" s="54"/>
      <c r="NCU28" s="54"/>
      <c r="NCV28" s="54"/>
      <c r="NCW28" s="54"/>
      <c r="NCX28" s="54"/>
      <c r="NCY28" s="54"/>
      <c r="NCZ28" s="54"/>
      <c r="NDA28" s="54"/>
      <c r="NDB28" s="54"/>
      <c r="NDC28" s="54"/>
      <c r="NDD28" s="54"/>
      <c r="NDE28" s="54"/>
      <c r="NDF28" s="54"/>
      <c r="NDG28" s="54"/>
      <c r="NDH28" s="54"/>
      <c r="NDI28" s="54"/>
      <c r="NDJ28" s="54"/>
      <c r="NDK28" s="54"/>
      <c r="NDL28" s="54"/>
      <c r="NDM28" s="54"/>
      <c r="NDN28" s="54"/>
      <c r="NDO28" s="54"/>
      <c r="NDP28" s="54"/>
      <c r="NDQ28" s="54"/>
      <c r="NDR28" s="54"/>
      <c r="NDS28" s="54"/>
      <c r="NDT28" s="54"/>
      <c r="NDU28" s="54"/>
      <c r="NDV28" s="54"/>
      <c r="NDW28" s="54"/>
      <c r="NDX28" s="54"/>
      <c r="NDY28" s="54"/>
      <c r="NDZ28" s="54"/>
      <c r="NEA28" s="54"/>
      <c r="NEB28" s="54"/>
      <c r="NEC28" s="54"/>
      <c r="NED28" s="54"/>
      <c r="NEE28" s="54"/>
      <c r="NEF28" s="54"/>
      <c r="NEG28" s="54"/>
      <c r="NEH28" s="54"/>
      <c r="NEI28" s="54"/>
      <c r="NEJ28" s="54"/>
      <c r="NEK28" s="54"/>
      <c r="NEL28" s="54"/>
      <c r="NEM28" s="54"/>
      <c r="NEN28" s="54"/>
      <c r="NEO28" s="54"/>
      <c r="NEP28" s="54"/>
      <c r="NEQ28" s="54"/>
      <c r="NER28" s="54"/>
      <c r="NES28" s="54"/>
      <c r="NET28" s="54"/>
      <c r="NEU28" s="54"/>
      <c r="NEV28" s="54"/>
      <c r="NEW28" s="54"/>
      <c r="NEX28" s="54"/>
      <c r="NEY28" s="54"/>
      <c r="NEZ28" s="54"/>
      <c r="NFA28" s="54"/>
      <c r="NFB28" s="54"/>
      <c r="NFC28" s="54"/>
      <c r="NFD28" s="54"/>
      <c r="NFE28" s="54"/>
      <c r="NFF28" s="54"/>
      <c r="NFG28" s="54"/>
      <c r="NFH28" s="54"/>
      <c r="NFI28" s="54"/>
      <c r="NFJ28" s="54"/>
      <c r="NFK28" s="54"/>
      <c r="NFL28" s="54"/>
      <c r="NFM28" s="54"/>
      <c r="NFN28" s="54"/>
      <c r="NFO28" s="54"/>
      <c r="NFP28" s="54"/>
      <c r="NFQ28" s="54"/>
      <c r="NFR28" s="54"/>
      <c r="NFS28" s="54"/>
      <c r="NFT28" s="54"/>
      <c r="NFU28" s="54"/>
      <c r="NFV28" s="54"/>
      <c r="NFW28" s="54"/>
      <c r="NFX28" s="54"/>
      <c r="NFY28" s="54"/>
      <c r="NFZ28" s="54"/>
      <c r="NGA28" s="54"/>
      <c r="NGB28" s="54"/>
      <c r="NGC28" s="54"/>
      <c r="NGD28" s="54"/>
      <c r="NGE28" s="54"/>
      <c r="NGF28" s="54"/>
      <c r="NGG28" s="54"/>
      <c r="NGH28" s="54"/>
      <c r="NGI28" s="54"/>
      <c r="NGJ28" s="54"/>
      <c r="NGK28" s="54"/>
      <c r="NGL28" s="54"/>
      <c r="NGM28" s="54"/>
      <c r="NGN28" s="54"/>
      <c r="NGO28" s="54"/>
      <c r="NGP28" s="54"/>
      <c r="NGQ28" s="54"/>
      <c r="NGR28" s="54"/>
      <c r="NGS28" s="54"/>
      <c r="NGT28" s="54"/>
      <c r="NGU28" s="54"/>
      <c r="NGV28" s="54"/>
      <c r="NGW28" s="54"/>
      <c r="NGX28" s="54"/>
      <c r="NGY28" s="54"/>
      <c r="NGZ28" s="54"/>
      <c r="NHA28" s="54"/>
      <c r="NHB28" s="54"/>
      <c r="NHC28" s="54"/>
      <c r="NHD28" s="54"/>
      <c r="NHE28" s="54"/>
      <c r="NHF28" s="54"/>
      <c r="NHG28" s="54"/>
      <c r="NHH28" s="54"/>
      <c r="NHI28" s="54"/>
      <c r="NHJ28" s="54"/>
      <c r="NHK28" s="54"/>
      <c r="NHL28" s="54"/>
      <c r="NHM28" s="54"/>
      <c r="NHN28" s="54"/>
      <c r="NHO28" s="54"/>
      <c r="NHP28" s="54"/>
      <c r="NHQ28" s="54"/>
      <c r="NHR28" s="54"/>
      <c r="NHS28" s="54"/>
      <c r="NHT28" s="54"/>
      <c r="NHU28" s="54"/>
      <c r="NHV28" s="54"/>
      <c r="NHW28" s="54"/>
      <c r="NHX28" s="54"/>
      <c r="NHY28" s="54"/>
      <c r="NHZ28" s="54"/>
      <c r="NIA28" s="54"/>
      <c r="NIB28" s="54"/>
      <c r="NIC28" s="54"/>
      <c r="NID28" s="54"/>
      <c r="NIE28" s="54"/>
      <c r="NIF28" s="54"/>
      <c r="NIG28" s="54"/>
      <c r="NIH28" s="54"/>
      <c r="NII28" s="54"/>
      <c r="NIJ28" s="54"/>
      <c r="NIK28" s="54"/>
      <c r="NIL28" s="54"/>
      <c r="NIM28" s="54"/>
      <c r="NIN28" s="54"/>
      <c r="NIO28" s="54"/>
      <c r="NIP28" s="54"/>
      <c r="NIQ28" s="54"/>
      <c r="NIR28" s="54"/>
      <c r="NIS28" s="54"/>
      <c r="NIT28" s="54"/>
      <c r="NIU28" s="54"/>
      <c r="NIV28" s="54"/>
      <c r="NIW28" s="54"/>
      <c r="NIX28" s="54"/>
      <c r="NIY28" s="54"/>
      <c r="NIZ28" s="54"/>
      <c r="NJA28" s="54"/>
      <c r="NJB28" s="54"/>
      <c r="NJC28" s="54"/>
      <c r="NJD28" s="54"/>
      <c r="NJE28" s="54"/>
      <c r="NJF28" s="54"/>
      <c r="NJG28" s="54"/>
      <c r="NJH28" s="54"/>
      <c r="NJI28" s="54"/>
      <c r="NJJ28" s="54"/>
      <c r="NJK28" s="54"/>
      <c r="NJL28" s="54"/>
      <c r="NJM28" s="54"/>
      <c r="NJN28" s="54"/>
      <c r="NJO28" s="54"/>
      <c r="NJP28" s="54"/>
      <c r="NJQ28" s="54"/>
      <c r="NJR28" s="54"/>
      <c r="NJS28" s="54"/>
      <c r="NJT28" s="54"/>
      <c r="NJU28" s="54"/>
      <c r="NJV28" s="54"/>
      <c r="NJW28" s="54"/>
      <c r="NJX28" s="54"/>
      <c r="NJY28" s="54"/>
      <c r="NJZ28" s="54"/>
      <c r="NKA28" s="54"/>
      <c r="NKB28" s="54"/>
      <c r="NKC28" s="54"/>
      <c r="NKD28" s="54"/>
      <c r="NKE28" s="54"/>
      <c r="NKF28" s="54"/>
      <c r="NKG28" s="54"/>
      <c r="NKH28" s="54"/>
      <c r="NKI28" s="54"/>
      <c r="NKJ28" s="54"/>
      <c r="NKK28" s="54"/>
      <c r="NKL28" s="54"/>
      <c r="NKM28" s="54"/>
      <c r="NKN28" s="54"/>
      <c r="NKO28" s="54"/>
      <c r="NKP28" s="54"/>
      <c r="NKQ28" s="54"/>
      <c r="NKR28" s="54"/>
      <c r="NKS28" s="54"/>
      <c r="NKT28" s="54"/>
      <c r="NKU28" s="54"/>
      <c r="NKV28" s="54"/>
      <c r="NKW28" s="54"/>
      <c r="NKX28" s="54"/>
      <c r="NKY28" s="54"/>
      <c r="NKZ28" s="54"/>
      <c r="NLA28" s="54"/>
      <c r="NLB28" s="54"/>
      <c r="NLC28" s="54"/>
      <c r="NLD28" s="54"/>
      <c r="NLE28" s="54"/>
      <c r="NLF28" s="54"/>
      <c r="NLG28" s="54"/>
      <c r="NLH28" s="54"/>
      <c r="NLI28" s="54"/>
      <c r="NLJ28" s="54"/>
      <c r="NLK28" s="54"/>
      <c r="NLL28" s="54"/>
      <c r="NLM28" s="54"/>
      <c r="NLN28" s="54"/>
      <c r="NLO28" s="54"/>
      <c r="NLP28" s="54"/>
      <c r="NLQ28" s="54"/>
      <c r="NLR28" s="54"/>
      <c r="NLS28" s="54"/>
      <c r="NLT28" s="54"/>
      <c r="NLU28" s="54"/>
      <c r="NLV28" s="54"/>
      <c r="NLW28" s="54"/>
      <c r="NLX28" s="54"/>
      <c r="NLY28" s="54"/>
      <c r="NLZ28" s="54"/>
      <c r="NMA28" s="54"/>
      <c r="NMB28" s="54"/>
      <c r="NMC28" s="54"/>
      <c r="NMD28" s="54"/>
      <c r="NME28" s="54"/>
      <c r="NMF28" s="54"/>
      <c r="NMG28" s="54"/>
      <c r="NMH28" s="54"/>
      <c r="NMI28" s="54"/>
      <c r="NMJ28" s="54"/>
      <c r="NMK28" s="54"/>
      <c r="NML28" s="54"/>
      <c r="NMM28" s="54"/>
      <c r="NMN28" s="54"/>
      <c r="NMO28" s="54"/>
      <c r="NMP28" s="54"/>
      <c r="NMQ28" s="54"/>
      <c r="NMR28" s="54"/>
      <c r="NMS28" s="54"/>
      <c r="NMT28" s="54"/>
      <c r="NMU28" s="54"/>
      <c r="NMV28" s="54"/>
      <c r="NMW28" s="54"/>
      <c r="NMX28" s="54"/>
      <c r="NMY28" s="54"/>
      <c r="NMZ28" s="54"/>
      <c r="NNA28" s="54"/>
      <c r="NNB28" s="54"/>
      <c r="NNC28" s="54"/>
      <c r="NND28" s="54"/>
      <c r="NNE28" s="54"/>
      <c r="NNF28" s="54"/>
      <c r="NNG28" s="54"/>
      <c r="NNH28" s="54"/>
      <c r="NNI28" s="54"/>
      <c r="NNJ28" s="54"/>
      <c r="NNK28" s="54"/>
      <c r="NNL28" s="54"/>
      <c r="NNM28" s="54"/>
      <c r="NNN28" s="54"/>
      <c r="NNO28" s="54"/>
      <c r="NNP28" s="54"/>
      <c r="NNQ28" s="54"/>
      <c r="NNR28" s="54"/>
      <c r="NNS28" s="54"/>
      <c r="NNT28" s="54"/>
      <c r="NNU28" s="54"/>
      <c r="NNV28" s="54"/>
      <c r="NNW28" s="54"/>
      <c r="NNX28" s="54"/>
      <c r="NNY28" s="54"/>
      <c r="NNZ28" s="54"/>
      <c r="NOA28" s="54"/>
      <c r="NOB28" s="54"/>
      <c r="NOC28" s="54"/>
      <c r="NOD28" s="54"/>
      <c r="NOE28" s="54"/>
      <c r="NOF28" s="54"/>
      <c r="NOG28" s="54"/>
      <c r="NOH28" s="54"/>
      <c r="NOI28" s="54"/>
      <c r="NOJ28" s="54"/>
      <c r="NOK28" s="54"/>
      <c r="NOL28" s="54"/>
      <c r="NOM28" s="54"/>
      <c r="NON28" s="54"/>
      <c r="NOO28" s="54"/>
      <c r="NOP28" s="54"/>
      <c r="NOQ28" s="54"/>
      <c r="NOR28" s="54"/>
      <c r="NOS28" s="54"/>
      <c r="NOT28" s="54"/>
      <c r="NOU28" s="54"/>
      <c r="NOV28" s="54"/>
      <c r="NOW28" s="54"/>
      <c r="NOX28" s="54"/>
      <c r="NOY28" s="54"/>
      <c r="NOZ28" s="54"/>
      <c r="NPA28" s="54"/>
      <c r="NPB28" s="54"/>
      <c r="NPC28" s="54"/>
      <c r="NPD28" s="54"/>
      <c r="NPE28" s="54"/>
      <c r="NPF28" s="54"/>
      <c r="NPG28" s="54"/>
      <c r="NPH28" s="54"/>
      <c r="NPI28" s="54"/>
      <c r="NPJ28" s="54"/>
      <c r="NPK28" s="54"/>
      <c r="NPL28" s="54"/>
      <c r="NPM28" s="54"/>
      <c r="NPN28" s="54"/>
      <c r="NPO28" s="54"/>
      <c r="NPP28" s="54"/>
      <c r="NPQ28" s="54"/>
      <c r="NPR28" s="54"/>
      <c r="NPS28" s="54"/>
      <c r="NPT28" s="54"/>
      <c r="NPU28" s="54"/>
      <c r="NPV28" s="54"/>
      <c r="NPW28" s="54"/>
      <c r="NPX28" s="54"/>
      <c r="NPY28" s="54"/>
      <c r="NPZ28" s="54"/>
      <c r="NQA28" s="54"/>
      <c r="NQB28" s="54"/>
      <c r="NQC28" s="54"/>
      <c r="NQD28" s="54"/>
      <c r="NQE28" s="54"/>
      <c r="NQF28" s="54"/>
      <c r="NQG28" s="54"/>
      <c r="NQH28" s="54"/>
      <c r="NQI28" s="54"/>
      <c r="NQJ28" s="54"/>
      <c r="NQK28" s="54"/>
      <c r="NQL28" s="54"/>
      <c r="NQM28" s="54"/>
      <c r="NQN28" s="54"/>
      <c r="NQO28" s="54"/>
      <c r="NQP28" s="54"/>
      <c r="NQQ28" s="54"/>
      <c r="NQR28" s="54"/>
      <c r="NQS28" s="54"/>
      <c r="NQT28" s="54"/>
      <c r="NQU28" s="54"/>
      <c r="NQV28" s="54"/>
      <c r="NQW28" s="54"/>
      <c r="NQX28" s="54"/>
      <c r="NQY28" s="54"/>
      <c r="NQZ28" s="54"/>
      <c r="NRA28" s="54"/>
      <c r="NRB28" s="54"/>
      <c r="NRC28" s="54"/>
      <c r="NRD28" s="54"/>
      <c r="NRE28" s="54"/>
      <c r="NRF28" s="54"/>
      <c r="NRG28" s="54"/>
      <c r="NRH28" s="54"/>
      <c r="NRI28" s="54"/>
      <c r="NRJ28" s="54"/>
      <c r="NRK28" s="54"/>
      <c r="NRL28" s="54"/>
      <c r="NRM28" s="54"/>
      <c r="NRN28" s="54"/>
      <c r="NRO28" s="54"/>
      <c r="NRP28" s="54"/>
      <c r="NRQ28" s="54"/>
      <c r="NRR28" s="54"/>
      <c r="NRS28" s="54"/>
      <c r="NRT28" s="54"/>
      <c r="NRU28" s="54"/>
      <c r="NRV28" s="54"/>
      <c r="NRW28" s="54"/>
      <c r="NRX28" s="54"/>
      <c r="NRY28" s="54"/>
      <c r="NRZ28" s="54"/>
      <c r="NSA28" s="54"/>
      <c r="NSB28" s="54"/>
      <c r="NSC28" s="54"/>
      <c r="NSD28" s="54"/>
      <c r="NSE28" s="54"/>
      <c r="NSF28" s="54"/>
      <c r="NSG28" s="54"/>
      <c r="NSH28" s="54"/>
      <c r="NSI28" s="54"/>
      <c r="NSJ28" s="54"/>
      <c r="NSK28" s="54"/>
      <c r="NSL28" s="54"/>
      <c r="NSM28" s="54"/>
      <c r="NSN28" s="54"/>
      <c r="NSO28" s="54"/>
      <c r="NSP28" s="54"/>
      <c r="NSQ28" s="54"/>
      <c r="NSR28" s="54"/>
      <c r="NSS28" s="54"/>
      <c r="NST28" s="54"/>
      <c r="NSU28" s="54"/>
      <c r="NSV28" s="54"/>
      <c r="NSW28" s="54"/>
      <c r="NSX28" s="54"/>
      <c r="NSY28" s="54"/>
      <c r="NSZ28" s="54"/>
      <c r="NTA28" s="54"/>
      <c r="NTB28" s="54"/>
      <c r="NTC28" s="54"/>
      <c r="NTD28" s="54"/>
      <c r="NTE28" s="54"/>
      <c r="NTF28" s="54"/>
      <c r="NTG28" s="54"/>
      <c r="NTH28" s="54"/>
      <c r="NTI28" s="54"/>
      <c r="NTJ28" s="54"/>
      <c r="NTK28" s="54"/>
      <c r="NTL28" s="54"/>
      <c r="NTM28" s="54"/>
      <c r="NTN28" s="54"/>
      <c r="NTO28" s="54"/>
      <c r="NTP28" s="54"/>
      <c r="NTQ28" s="54"/>
      <c r="NTR28" s="54"/>
      <c r="NTS28" s="54"/>
      <c r="NTT28" s="54"/>
      <c r="NTU28" s="54"/>
      <c r="NTV28" s="54"/>
      <c r="NTW28" s="54"/>
      <c r="NTX28" s="54"/>
      <c r="NTY28" s="54"/>
      <c r="NTZ28" s="54"/>
      <c r="NUA28" s="54"/>
      <c r="NUB28" s="54"/>
      <c r="NUC28" s="54"/>
      <c r="NUD28" s="54"/>
      <c r="NUE28" s="54"/>
      <c r="NUF28" s="54"/>
      <c r="NUG28" s="54"/>
      <c r="NUH28" s="54"/>
      <c r="NUI28" s="54"/>
      <c r="NUJ28" s="54"/>
      <c r="NUK28" s="54"/>
      <c r="NUL28" s="54"/>
      <c r="NUM28" s="54"/>
      <c r="NUN28" s="54"/>
      <c r="NUO28" s="54"/>
      <c r="NUP28" s="54"/>
      <c r="NUQ28" s="54"/>
      <c r="NUR28" s="54"/>
      <c r="NUS28" s="54"/>
      <c r="NUT28" s="54"/>
      <c r="NUU28" s="54"/>
      <c r="NUV28" s="54"/>
      <c r="NUW28" s="54"/>
      <c r="NUX28" s="54"/>
      <c r="NUY28" s="54"/>
      <c r="NUZ28" s="54"/>
      <c r="NVA28" s="54"/>
      <c r="NVB28" s="54"/>
      <c r="NVC28" s="54"/>
      <c r="NVD28" s="54"/>
      <c r="NVE28" s="54"/>
      <c r="NVF28" s="54"/>
      <c r="NVG28" s="54"/>
      <c r="NVH28" s="54"/>
      <c r="NVI28" s="54"/>
      <c r="NVJ28" s="54"/>
      <c r="NVK28" s="54"/>
      <c r="NVL28" s="54"/>
      <c r="NVM28" s="54"/>
      <c r="NVN28" s="54"/>
      <c r="NVO28" s="54"/>
      <c r="NVP28" s="54"/>
      <c r="NVQ28" s="54"/>
      <c r="NVR28" s="54"/>
      <c r="NVS28" s="54"/>
      <c r="NVT28" s="54"/>
      <c r="NVU28" s="54"/>
      <c r="NVV28" s="54"/>
      <c r="NVW28" s="54"/>
      <c r="NVX28" s="54"/>
      <c r="NVY28" s="54"/>
      <c r="NVZ28" s="54"/>
      <c r="NWA28" s="54"/>
      <c r="NWB28" s="54"/>
      <c r="NWC28" s="54"/>
      <c r="NWD28" s="54"/>
      <c r="NWE28" s="54"/>
      <c r="NWF28" s="54"/>
      <c r="NWG28" s="54"/>
      <c r="NWH28" s="54"/>
      <c r="NWI28" s="54"/>
      <c r="NWJ28" s="54"/>
      <c r="NWK28" s="54"/>
      <c r="NWL28" s="54"/>
      <c r="NWM28" s="54"/>
      <c r="NWN28" s="54"/>
      <c r="NWO28" s="54"/>
      <c r="NWP28" s="54"/>
      <c r="NWQ28" s="54"/>
      <c r="NWR28" s="54"/>
      <c r="NWS28" s="54"/>
      <c r="NWT28" s="54"/>
      <c r="NWU28" s="54"/>
      <c r="NWV28" s="54"/>
      <c r="NWW28" s="54"/>
      <c r="NWX28" s="54"/>
      <c r="NWY28" s="54"/>
      <c r="NWZ28" s="54"/>
      <c r="NXA28" s="54"/>
      <c r="NXB28" s="54"/>
      <c r="NXC28" s="54"/>
      <c r="NXD28" s="54"/>
      <c r="NXE28" s="54"/>
      <c r="NXF28" s="54"/>
      <c r="NXG28" s="54"/>
      <c r="NXH28" s="54"/>
      <c r="NXI28" s="54"/>
      <c r="NXJ28" s="54"/>
      <c r="NXK28" s="54"/>
      <c r="NXL28" s="54"/>
      <c r="NXM28" s="54"/>
      <c r="NXN28" s="54"/>
      <c r="NXO28" s="54"/>
      <c r="NXP28" s="54"/>
      <c r="NXQ28" s="54"/>
      <c r="NXR28" s="54"/>
      <c r="NXS28" s="54"/>
      <c r="NXT28" s="54"/>
      <c r="NXU28" s="54"/>
      <c r="NXV28" s="54"/>
      <c r="NXW28" s="54"/>
      <c r="NXX28" s="54"/>
      <c r="NXY28" s="54"/>
      <c r="NXZ28" s="54"/>
      <c r="NYA28" s="54"/>
      <c r="NYB28" s="54"/>
      <c r="NYC28" s="54"/>
      <c r="NYD28" s="54"/>
      <c r="NYE28" s="54"/>
      <c r="NYF28" s="54"/>
      <c r="NYG28" s="54"/>
      <c r="NYH28" s="54"/>
      <c r="NYI28" s="54"/>
      <c r="NYJ28" s="54"/>
      <c r="NYK28" s="54"/>
      <c r="NYL28" s="54"/>
      <c r="NYM28" s="54"/>
      <c r="NYN28" s="54"/>
      <c r="NYO28" s="54"/>
      <c r="NYP28" s="54"/>
      <c r="NYQ28" s="54"/>
      <c r="NYR28" s="54"/>
      <c r="NYS28" s="54"/>
      <c r="NYT28" s="54"/>
      <c r="NYU28" s="54"/>
      <c r="NYV28" s="54"/>
      <c r="NYW28" s="54"/>
      <c r="NYX28" s="54"/>
      <c r="NYY28" s="54"/>
      <c r="NYZ28" s="54"/>
      <c r="NZA28" s="54"/>
      <c r="NZB28" s="54"/>
      <c r="NZC28" s="54"/>
      <c r="NZD28" s="54"/>
      <c r="NZE28" s="54"/>
      <c r="NZF28" s="54"/>
      <c r="NZG28" s="54"/>
      <c r="NZH28" s="54"/>
      <c r="NZI28" s="54"/>
      <c r="NZJ28" s="54"/>
      <c r="NZK28" s="54"/>
      <c r="NZL28" s="54"/>
      <c r="NZM28" s="54"/>
      <c r="NZN28" s="54"/>
      <c r="NZO28" s="54"/>
      <c r="NZP28" s="54"/>
      <c r="NZQ28" s="54"/>
      <c r="NZR28" s="54"/>
      <c r="NZS28" s="54"/>
      <c r="NZT28" s="54"/>
      <c r="NZU28" s="54"/>
      <c r="NZV28" s="54"/>
      <c r="NZW28" s="54"/>
      <c r="NZX28" s="54"/>
      <c r="NZY28" s="54"/>
      <c r="NZZ28" s="54"/>
      <c r="OAA28" s="54"/>
      <c r="OAB28" s="54"/>
      <c r="OAC28" s="54"/>
      <c r="OAD28" s="54"/>
      <c r="OAE28" s="54"/>
      <c r="OAF28" s="54"/>
      <c r="OAG28" s="54"/>
      <c r="OAH28" s="54"/>
      <c r="OAI28" s="54"/>
      <c r="OAJ28" s="54"/>
      <c r="OAK28" s="54"/>
      <c r="OAL28" s="54"/>
      <c r="OAM28" s="54"/>
      <c r="OAN28" s="54"/>
      <c r="OAO28" s="54"/>
      <c r="OAP28" s="54"/>
      <c r="OAQ28" s="54"/>
      <c r="OAR28" s="54"/>
      <c r="OAS28" s="54"/>
      <c r="OAT28" s="54"/>
      <c r="OAU28" s="54"/>
      <c r="OAV28" s="54"/>
      <c r="OAW28" s="54"/>
      <c r="OAX28" s="54"/>
      <c r="OAY28" s="54"/>
      <c r="OAZ28" s="54"/>
      <c r="OBA28" s="54"/>
      <c r="OBB28" s="54"/>
      <c r="OBC28" s="54"/>
      <c r="OBD28" s="54"/>
      <c r="OBE28" s="54"/>
      <c r="OBF28" s="54"/>
      <c r="OBG28" s="54"/>
      <c r="OBH28" s="54"/>
      <c r="OBI28" s="54"/>
      <c r="OBJ28" s="54"/>
      <c r="OBK28" s="54"/>
      <c r="OBL28" s="54"/>
      <c r="OBM28" s="54"/>
      <c r="OBN28" s="54"/>
      <c r="OBO28" s="54"/>
      <c r="OBP28" s="54"/>
      <c r="OBQ28" s="54"/>
      <c r="OBR28" s="54"/>
      <c r="OBS28" s="54"/>
      <c r="OBT28" s="54"/>
      <c r="OBU28" s="54"/>
      <c r="OBV28" s="54"/>
      <c r="OBW28" s="54"/>
      <c r="OBX28" s="54"/>
      <c r="OBY28" s="54"/>
      <c r="OBZ28" s="54"/>
      <c r="OCA28" s="54"/>
      <c r="OCB28" s="54"/>
      <c r="OCC28" s="54"/>
      <c r="OCD28" s="54"/>
      <c r="OCE28" s="54"/>
      <c r="OCF28" s="54"/>
      <c r="OCG28" s="54"/>
      <c r="OCH28" s="54"/>
      <c r="OCI28" s="54"/>
      <c r="OCJ28" s="54"/>
      <c r="OCK28" s="54"/>
      <c r="OCL28" s="54"/>
      <c r="OCM28" s="54"/>
      <c r="OCN28" s="54"/>
      <c r="OCO28" s="54"/>
      <c r="OCP28" s="54"/>
      <c r="OCQ28" s="54"/>
      <c r="OCR28" s="54"/>
      <c r="OCS28" s="54"/>
      <c r="OCT28" s="54"/>
      <c r="OCU28" s="54"/>
      <c r="OCV28" s="54"/>
      <c r="OCW28" s="54"/>
      <c r="OCX28" s="54"/>
      <c r="OCY28" s="54"/>
      <c r="OCZ28" s="54"/>
      <c r="ODA28" s="54"/>
      <c r="ODB28" s="54"/>
      <c r="ODC28" s="54"/>
      <c r="ODD28" s="54"/>
      <c r="ODE28" s="54"/>
      <c r="ODF28" s="54"/>
      <c r="ODG28" s="54"/>
      <c r="ODH28" s="54"/>
      <c r="ODI28" s="54"/>
      <c r="ODJ28" s="54"/>
      <c r="ODK28" s="54"/>
      <c r="ODL28" s="54"/>
      <c r="ODM28" s="54"/>
      <c r="ODN28" s="54"/>
      <c r="ODO28" s="54"/>
      <c r="ODP28" s="54"/>
      <c r="ODQ28" s="54"/>
      <c r="ODR28" s="54"/>
      <c r="ODS28" s="54"/>
      <c r="ODT28" s="54"/>
      <c r="ODU28" s="54"/>
      <c r="ODV28" s="54"/>
      <c r="ODW28" s="54"/>
      <c r="ODX28" s="54"/>
      <c r="ODY28" s="54"/>
      <c r="ODZ28" s="54"/>
      <c r="OEA28" s="54"/>
      <c r="OEB28" s="54"/>
      <c r="OEC28" s="54"/>
      <c r="OED28" s="54"/>
      <c r="OEE28" s="54"/>
      <c r="OEF28" s="54"/>
      <c r="OEG28" s="54"/>
      <c r="OEH28" s="54"/>
      <c r="OEI28" s="54"/>
      <c r="OEJ28" s="54"/>
      <c r="OEK28" s="54"/>
      <c r="OEL28" s="54"/>
      <c r="OEM28" s="54"/>
      <c r="OEN28" s="54"/>
      <c r="OEO28" s="54"/>
      <c r="OEP28" s="54"/>
      <c r="OEQ28" s="54"/>
      <c r="OER28" s="54"/>
      <c r="OES28" s="54"/>
      <c r="OET28" s="54"/>
      <c r="OEU28" s="54"/>
      <c r="OEV28" s="54"/>
      <c r="OEW28" s="54"/>
      <c r="OEX28" s="54"/>
      <c r="OEY28" s="54"/>
      <c r="OEZ28" s="54"/>
      <c r="OFA28" s="54"/>
      <c r="OFB28" s="54"/>
      <c r="OFC28" s="54"/>
      <c r="OFD28" s="54"/>
      <c r="OFE28" s="54"/>
      <c r="OFF28" s="54"/>
      <c r="OFG28" s="54"/>
      <c r="OFH28" s="54"/>
      <c r="OFI28" s="54"/>
      <c r="OFJ28" s="54"/>
      <c r="OFK28" s="54"/>
      <c r="OFL28" s="54"/>
      <c r="OFM28" s="54"/>
      <c r="OFN28" s="54"/>
      <c r="OFO28" s="54"/>
      <c r="OFP28" s="54"/>
      <c r="OFQ28" s="54"/>
      <c r="OFR28" s="54"/>
      <c r="OFS28" s="54"/>
      <c r="OFT28" s="54"/>
      <c r="OFU28" s="54"/>
      <c r="OFV28" s="54"/>
      <c r="OFW28" s="54"/>
      <c r="OFX28" s="54"/>
      <c r="OFY28" s="54"/>
      <c r="OFZ28" s="54"/>
      <c r="OGA28" s="54"/>
      <c r="OGB28" s="54"/>
      <c r="OGC28" s="54"/>
      <c r="OGD28" s="54"/>
      <c r="OGE28" s="54"/>
      <c r="OGF28" s="54"/>
      <c r="OGG28" s="54"/>
      <c r="OGH28" s="54"/>
      <c r="OGI28" s="54"/>
      <c r="OGJ28" s="54"/>
      <c r="OGK28" s="54"/>
      <c r="OGL28" s="54"/>
      <c r="OGM28" s="54"/>
      <c r="OGN28" s="54"/>
      <c r="OGO28" s="54"/>
      <c r="OGP28" s="54"/>
      <c r="OGQ28" s="54"/>
      <c r="OGR28" s="54"/>
      <c r="OGS28" s="54"/>
      <c r="OGT28" s="54"/>
      <c r="OGU28" s="54"/>
      <c r="OGV28" s="54"/>
      <c r="OGW28" s="54"/>
      <c r="OGX28" s="54"/>
      <c r="OGY28" s="54"/>
      <c r="OGZ28" s="54"/>
      <c r="OHA28" s="54"/>
      <c r="OHB28" s="54"/>
      <c r="OHC28" s="54"/>
      <c r="OHD28" s="54"/>
      <c r="OHE28" s="54"/>
      <c r="OHF28" s="54"/>
      <c r="OHG28" s="54"/>
      <c r="OHH28" s="54"/>
      <c r="OHI28" s="54"/>
      <c r="OHJ28" s="54"/>
      <c r="OHK28" s="54"/>
      <c r="OHL28" s="54"/>
      <c r="OHM28" s="54"/>
      <c r="OHN28" s="54"/>
      <c r="OHO28" s="54"/>
      <c r="OHP28" s="54"/>
      <c r="OHQ28" s="54"/>
      <c r="OHR28" s="54"/>
      <c r="OHS28" s="54"/>
      <c r="OHT28" s="54"/>
      <c r="OHU28" s="54"/>
      <c r="OHV28" s="54"/>
      <c r="OHW28" s="54"/>
      <c r="OHX28" s="54"/>
      <c r="OHY28" s="54"/>
      <c r="OHZ28" s="54"/>
      <c r="OIA28" s="54"/>
      <c r="OIB28" s="54"/>
      <c r="OIC28" s="54"/>
      <c r="OID28" s="54"/>
      <c r="OIE28" s="54"/>
      <c r="OIF28" s="54"/>
      <c r="OIG28" s="54"/>
      <c r="OIH28" s="54"/>
      <c r="OII28" s="54"/>
      <c r="OIJ28" s="54"/>
      <c r="OIK28" s="54"/>
      <c r="OIL28" s="54"/>
      <c r="OIM28" s="54"/>
      <c r="OIN28" s="54"/>
      <c r="OIO28" s="54"/>
      <c r="OIP28" s="54"/>
      <c r="OIQ28" s="54"/>
      <c r="OIR28" s="54"/>
      <c r="OIS28" s="54"/>
      <c r="OIT28" s="54"/>
      <c r="OIU28" s="54"/>
      <c r="OIV28" s="54"/>
      <c r="OIW28" s="54"/>
      <c r="OIX28" s="54"/>
      <c r="OIY28" s="54"/>
      <c r="OIZ28" s="54"/>
      <c r="OJA28" s="54"/>
      <c r="OJB28" s="54"/>
      <c r="OJC28" s="54"/>
      <c r="OJD28" s="54"/>
      <c r="OJE28" s="54"/>
      <c r="OJF28" s="54"/>
      <c r="OJG28" s="54"/>
      <c r="OJH28" s="54"/>
      <c r="OJI28" s="54"/>
      <c r="OJJ28" s="54"/>
      <c r="OJK28" s="54"/>
      <c r="OJL28" s="54"/>
      <c r="OJM28" s="54"/>
      <c r="OJN28" s="54"/>
      <c r="OJO28" s="54"/>
      <c r="OJP28" s="54"/>
      <c r="OJQ28" s="54"/>
      <c r="OJR28" s="54"/>
      <c r="OJS28" s="54"/>
      <c r="OJT28" s="54"/>
      <c r="OJU28" s="54"/>
      <c r="OJV28" s="54"/>
      <c r="OJW28" s="54"/>
      <c r="OJX28" s="54"/>
      <c r="OJY28" s="54"/>
      <c r="OJZ28" s="54"/>
      <c r="OKA28" s="54"/>
      <c r="OKB28" s="54"/>
      <c r="OKC28" s="54"/>
      <c r="OKD28" s="54"/>
      <c r="OKE28" s="54"/>
      <c r="OKF28" s="54"/>
      <c r="OKG28" s="54"/>
      <c r="OKH28" s="54"/>
      <c r="OKI28" s="54"/>
      <c r="OKJ28" s="54"/>
      <c r="OKK28" s="54"/>
      <c r="OKL28" s="54"/>
      <c r="OKM28" s="54"/>
      <c r="OKN28" s="54"/>
      <c r="OKO28" s="54"/>
      <c r="OKP28" s="54"/>
      <c r="OKQ28" s="54"/>
      <c r="OKR28" s="54"/>
      <c r="OKS28" s="54"/>
      <c r="OKT28" s="54"/>
      <c r="OKU28" s="54"/>
      <c r="OKV28" s="54"/>
      <c r="OKW28" s="54"/>
      <c r="OKX28" s="54"/>
      <c r="OKY28" s="54"/>
      <c r="OKZ28" s="54"/>
      <c r="OLA28" s="54"/>
      <c r="OLB28" s="54"/>
      <c r="OLC28" s="54"/>
      <c r="OLD28" s="54"/>
      <c r="OLE28" s="54"/>
      <c r="OLF28" s="54"/>
      <c r="OLG28" s="54"/>
      <c r="OLH28" s="54"/>
      <c r="OLI28" s="54"/>
      <c r="OLJ28" s="54"/>
      <c r="OLK28" s="54"/>
      <c r="OLL28" s="54"/>
      <c r="OLM28" s="54"/>
      <c r="OLN28" s="54"/>
      <c r="OLO28" s="54"/>
      <c r="OLP28" s="54"/>
      <c r="OLQ28" s="54"/>
      <c r="OLR28" s="54"/>
      <c r="OLS28" s="54"/>
      <c r="OLT28" s="54"/>
      <c r="OLU28" s="54"/>
      <c r="OLV28" s="54"/>
      <c r="OLW28" s="54"/>
      <c r="OLX28" s="54"/>
      <c r="OLY28" s="54"/>
      <c r="OLZ28" s="54"/>
      <c r="OMA28" s="54"/>
      <c r="OMB28" s="54"/>
      <c r="OMC28" s="54"/>
      <c r="OMD28" s="54"/>
      <c r="OME28" s="54"/>
      <c r="OMF28" s="54"/>
      <c r="OMG28" s="54"/>
      <c r="OMH28" s="54"/>
      <c r="OMI28" s="54"/>
      <c r="OMJ28" s="54"/>
      <c r="OMK28" s="54"/>
      <c r="OML28" s="54"/>
      <c r="OMM28" s="54"/>
      <c r="OMN28" s="54"/>
      <c r="OMO28" s="54"/>
      <c r="OMP28" s="54"/>
      <c r="OMQ28" s="54"/>
      <c r="OMR28" s="54"/>
      <c r="OMS28" s="54"/>
      <c r="OMT28" s="54"/>
      <c r="OMU28" s="54"/>
      <c r="OMV28" s="54"/>
      <c r="OMW28" s="54"/>
      <c r="OMX28" s="54"/>
      <c r="OMY28" s="54"/>
      <c r="OMZ28" s="54"/>
      <c r="ONA28" s="54"/>
      <c r="ONB28" s="54"/>
      <c r="ONC28" s="54"/>
      <c r="OND28" s="54"/>
      <c r="ONE28" s="54"/>
      <c r="ONF28" s="54"/>
      <c r="ONG28" s="54"/>
      <c r="ONH28" s="54"/>
      <c r="ONI28" s="54"/>
      <c r="ONJ28" s="54"/>
      <c r="ONK28" s="54"/>
      <c r="ONL28" s="54"/>
      <c r="ONM28" s="54"/>
      <c r="ONN28" s="54"/>
      <c r="ONO28" s="54"/>
      <c r="ONP28" s="54"/>
      <c r="ONQ28" s="54"/>
      <c r="ONR28" s="54"/>
      <c r="ONS28" s="54"/>
      <c r="ONT28" s="54"/>
      <c r="ONU28" s="54"/>
      <c r="ONV28" s="54"/>
      <c r="ONW28" s="54"/>
      <c r="ONX28" s="54"/>
      <c r="ONY28" s="54"/>
      <c r="ONZ28" s="54"/>
      <c r="OOA28" s="54"/>
      <c r="OOB28" s="54"/>
      <c r="OOC28" s="54"/>
      <c r="OOD28" s="54"/>
      <c r="OOE28" s="54"/>
      <c r="OOF28" s="54"/>
      <c r="OOG28" s="54"/>
      <c r="OOH28" s="54"/>
      <c r="OOI28" s="54"/>
      <c r="OOJ28" s="54"/>
      <c r="OOK28" s="54"/>
      <c r="OOL28" s="54"/>
      <c r="OOM28" s="54"/>
      <c r="OON28" s="54"/>
      <c r="OOO28" s="54"/>
      <c r="OOP28" s="54"/>
      <c r="OOQ28" s="54"/>
      <c r="OOR28" s="54"/>
      <c r="OOS28" s="54"/>
      <c r="OOT28" s="54"/>
      <c r="OOU28" s="54"/>
      <c r="OOV28" s="54"/>
      <c r="OOW28" s="54"/>
      <c r="OOX28" s="54"/>
      <c r="OOY28" s="54"/>
      <c r="OOZ28" s="54"/>
      <c r="OPA28" s="54"/>
      <c r="OPB28" s="54"/>
      <c r="OPC28" s="54"/>
      <c r="OPD28" s="54"/>
      <c r="OPE28" s="54"/>
      <c r="OPF28" s="54"/>
      <c r="OPG28" s="54"/>
      <c r="OPH28" s="54"/>
      <c r="OPI28" s="54"/>
      <c r="OPJ28" s="54"/>
      <c r="OPK28" s="54"/>
      <c r="OPL28" s="54"/>
      <c r="OPM28" s="54"/>
      <c r="OPN28" s="54"/>
      <c r="OPO28" s="54"/>
      <c r="OPP28" s="54"/>
      <c r="OPQ28" s="54"/>
      <c r="OPR28" s="54"/>
      <c r="OPS28" s="54"/>
      <c r="OPT28" s="54"/>
      <c r="OPU28" s="54"/>
      <c r="OPV28" s="54"/>
      <c r="OPW28" s="54"/>
      <c r="OPX28" s="54"/>
      <c r="OPY28" s="54"/>
      <c r="OPZ28" s="54"/>
      <c r="OQA28" s="54"/>
      <c r="OQB28" s="54"/>
      <c r="OQC28" s="54"/>
      <c r="OQD28" s="54"/>
      <c r="OQE28" s="54"/>
      <c r="OQF28" s="54"/>
      <c r="OQG28" s="54"/>
      <c r="OQH28" s="54"/>
      <c r="OQI28" s="54"/>
      <c r="OQJ28" s="54"/>
      <c r="OQK28" s="54"/>
      <c r="OQL28" s="54"/>
      <c r="OQM28" s="54"/>
      <c r="OQN28" s="54"/>
      <c r="OQO28" s="54"/>
      <c r="OQP28" s="54"/>
      <c r="OQQ28" s="54"/>
      <c r="OQR28" s="54"/>
      <c r="OQS28" s="54"/>
      <c r="OQT28" s="54"/>
      <c r="OQU28" s="54"/>
      <c r="OQV28" s="54"/>
      <c r="OQW28" s="54"/>
      <c r="OQX28" s="54"/>
      <c r="OQY28" s="54"/>
      <c r="OQZ28" s="54"/>
      <c r="ORA28" s="54"/>
      <c r="ORB28" s="54"/>
      <c r="ORC28" s="54"/>
      <c r="ORD28" s="54"/>
      <c r="ORE28" s="54"/>
      <c r="ORF28" s="54"/>
      <c r="ORG28" s="54"/>
      <c r="ORH28" s="54"/>
      <c r="ORI28" s="54"/>
      <c r="ORJ28" s="54"/>
      <c r="ORK28" s="54"/>
      <c r="ORL28" s="54"/>
      <c r="ORM28" s="54"/>
      <c r="ORN28" s="54"/>
      <c r="ORO28" s="54"/>
      <c r="ORP28" s="54"/>
      <c r="ORQ28" s="54"/>
      <c r="ORR28" s="54"/>
      <c r="ORS28" s="54"/>
      <c r="ORT28" s="54"/>
      <c r="ORU28" s="54"/>
      <c r="ORV28" s="54"/>
      <c r="ORW28" s="54"/>
      <c r="ORX28" s="54"/>
      <c r="ORY28" s="54"/>
      <c r="ORZ28" s="54"/>
      <c r="OSA28" s="54"/>
      <c r="OSB28" s="54"/>
      <c r="OSC28" s="54"/>
      <c r="OSD28" s="54"/>
      <c r="OSE28" s="54"/>
      <c r="OSF28" s="54"/>
      <c r="OSG28" s="54"/>
      <c r="OSH28" s="54"/>
      <c r="OSI28" s="54"/>
      <c r="OSJ28" s="54"/>
      <c r="OSK28" s="54"/>
      <c r="OSL28" s="54"/>
      <c r="OSM28" s="54"/>
      <c r="OSN28" s="54"/>
      <c r="OSO28" s="54"/>
      <c r="OSP28" s="54"/>
      <c r="OSQ28" s="54"/>
      <c r="OSR28" s="54"/>
      <c r="OSS28" s="54"/>
      <c r="OST28" s="54"/>
      <c r="OSU28" s="54"/>
      <c r="OSV28" s="54"/>
      <c r="OSW28" s="54"/>
      <c r="OSX28" s="54"/>
      <c r="OSY28" s="54"/>
      <c r="OSZ28" s="54"/>
      <c r="OTA28" s="54"/>
      <c r="OTB28" s="54"/>
      <c r="OTC28" s="54"/>
      <c r="OTD28" s="54"/>
      <c r="OTE28" s="54"/>
      <c r="OTF28" s="54"/>
      <c r="OTG28" s="54"/>
      <c r="OTH28" s="54"/>
      <c r="OTI28" s="54"/>
      <c r="OTJ28" s="54"/>
      <c r="OTK28" s="54"/>
      <c r="OTL28" s="54"/>
      <c r="OTM28" s="54"/>
      <c r="OTN28" s="54"/>
      <c r="OTO28" s="54"/>
      <c r="OTP28" s="54"/>
      <c r="OTQ28" s="54"/>
      <c r="OTR28" s="54"/>
      <c r="OTS28" s="54"/>
      <c r="OTT28" s="54"/>
      <c r="OTU28" s="54"/>
      <c r="OTV28" s="54"/>
      <c r="OTW28" s="54"/>
      <c r="OTX28" s="54"/>
      <c r="OTY28" s="54"/>
      <c r="OTZ28" s="54"/>
      <c r="OUA28" s="54"/>
      <c r="OUB28" s="54"/>
      <c r="OUC28" s="54"/>
      <c r="OUD28" s="54"/>
      <c r="OUE28" s="54"/>
      <c r="OUF28" s="54"/>
      <c r="OUG28" s="54"/>
      <c r="OUH28" s="54"/>
      <c r="OUI28" s="54"/>
      <c r="OUJ28" s="54"/>
      <c r="OUK28" s="54"/>
      <c r="OUL28" s="54"/>
      <c r="OUM28" s="54"/>
      <c r="OUN28" s="54"/>
      <c r="OUO28" s="54"/>
      <c r="OUP28" s="54"/>
      <c r="OUQ28" s="54"/>
      <c r="OUR28" s="54"/>
      <c r="OUS28" s="54"/>
      <c r="OUT28" s="54"/>
      <c r="OUU28" s="54"/>
      <c r="OUV28" s="54"/>
      <c r="OUW28" s="54"/>
      <c r="OUX28" s="54"/>
      <c r="OUY28" s="54"/>
      <c r="OUZ28" s="54"/>
      <c r="OVA28" s="54"/>
      <c r="OVB28" s="54"/>
      <c r="OVC28" s="54"/>
      <c r="OVD28" s="54"/>
      <c r="OVE28" s="54"/>
      <c r="OVF28" s="54"/>
      <c r="OVG28" s="54"/>
      <c r="OVH28" s="54"/>
      <c r="OVI28" s="54"/>
      <c r="OVJ28" s="54"/>
      <c r="OVK28" s="54"/>
      <c r="OVL28" s="54"/>
      <c r="OVM28" s="54"/>
      <c r="OVN28" s="54"/>
      <c r="OVO28" s="54"/>
      <c r="OVP28" s="54"/>
      <c r="OVQ28" s="54"/>
      <c r="OVR28" s="54"/>
      <c r="OVS28" s="54"/>
      <c r="OVT28" s="54"/>
      <c r="OVU28" s="54"/>
      <c r="OVV28" s="54"/>
      <c r="OVW28" s="54"/>
      <c r="OVX28" s="54"/>
      <c r="OVY28" s="54"/>
      <c r="OVZ28" s="54"/>
      <c r="OWA28" s="54"/>
      <c r="OWB28" s="54"/>
      <c r="OWC28" s="54"/>
      <c r="OWD28" s="54"/>
      <c r="OWE28" s="54"/>
      <c r="OWF28" s="54"/>
      <c r="OWG28" s="54"/>
      <c r="OWH28" s="54"/>
      <c r="OWI28" s="54"/>
      <c r="OWJ28" s="54"/>
      <c r="OWK28" s="54"/>
      <c r="OWL28" s="54"/>
      <c r="OWM28" s="54"/>
      <c r="OWN28" s="54"/>
      <c r="OWO28" s="54"/>
      <c r="OWP28" s="54"/>
      <c r="OWQ28" s="54"/>
      <c r="OWR28" s="54"/>
      <c r="OWS28" s="54"/>
      <c r="OWT28" s="54"/>
      <c r="OWU28" s="54"/>
      <c r="OWV28" s="54"/>
      <c r="OWW28" s="54"/>
      <c r="OWX28" s="54"/>
      <c r="OWY28" s="54"/>
      <c r="OWZ28" s="54"/>
      <c r="OXA28" s="54"/>
      <c r="OXB28" s="54"/>
      <c r="OXC28" s="54"/>
      <c r="OXD28" s="54"/>
      <c r="OXE28" s="54"/>
      <c r="OXF28" s="54"/>
      <c r="OXG28" s="54"/>
      <c r="OXH28" s="54"/>
      <c r="OXI28" s="54"/>
      <c r="OXJ28" s="54"/>
      <c r="OXK28" s="54"/>
      <c r="OXL28" s="54"/>
      <c r="OXM28" s="54"/>
      <c r="OXN28" s="54"/>
      <c r="OXO28" s="54"/>
      <c r="OXP28" s="54"/>
      <c r="OXQ28" s="54"/>
      <c r="OXR28" s="54"/>
      <c r="OXS28" s="54"/>
      <c r="OXT28" s="54"/>
      <c r="OXU28" s="54"/>
      <c r="OXV28" s="54"/>
      <c r="OXW28" s="54"/>
      <c r="OXX28" s="54"/>
      <c r="OXY28" s="54"/>
      <c r="OXZ28" s="54"/>
      <c r="OYA28" s="54"/>
      <c r="OYB28" s="54"/>
      <c r="OYC28" s="54"/>
      <c r="OYD28" s="54"/>
      <c r="OYE28" s="54"/>
      <c r="OYF28" s="54"/>
      <c r="OYG28" s="54"/>
      <c r="OYH28" s="54"/>
      <c r="OYI28" s="54"/>
      <c r="OYJ28" s="54"/>
      <c r="OYK28" s="54"/>
      <c r="OYL28" s="54"/>
      <c r="OYM28" s="54"/>
      <c r="OYN28" s="54"/>
      <c r="OYO28" s="54"/>
      <c r="OYP28" s="54"/>
      <c r="OYQ28" s="54"/>
      <c r="OYR28" s="54"/>
      <c r="OYS28" s="54"/>
      <c r="OYT28" s="54"/>
      <c r="OYU28" s="54"/>
      <c r="OYV28" s="54"/>
      <c r="OYW28" s="54"/>
      <c r="OYX28" s="54"/>
      <c r="OYY28" s="54"/>
      <c r="OYZ28" s="54"/>
      <c r="OZA28" s="54"/>
      <c r="OZB28" s="54"/>
      <c r="OZC28" s="54"/>
      <c r="OZD28" s="54"/>
      <c r="OZE28" s="54"/>
      <c r="OZF28" s="54"/>
      <c r="OZG28" s="54"/>
      <c r="OZH28" s="54"/>
      <c r="OZI28" s="54"/>
      <c r="OZJ28" s="54"/>
      <c r="OZK28" s="54"/>
      <c r="OZL28" s="54"/>
      <c r="OZM28" s="54"/>
      <c r="OZN28" s="54"/>
      <c r="OZO28" s="54"/>
      <c r="OZP28" s="54"/>
      <c r="OZQ28" s="54"/>
      <c r="OZR28" s="54"/>
      <c r="OZS28" s="54"/>
      <c r="OZT28" s="54"/>
      <c r="OZU28" s="54"/>
      <c r="OZV28" s="54"/>
      <c r="OZW28" s="54"/>
      <c r="OZX28" s="54"/>
      <c r="OZY28" s="54"/>
      <c r="OZZ28" s="54"/>
      <c r="PAA28" s="54"/>
      <c r="PAB28" s="54"/>
      <c r="PAC28" s="54"/>
      <c r="PAD28" s="54"/>
      <c r="PAE28" s="54"/>
      <c r="PAF28" s="54"/>
      <c r="PAG28" s="54"/>
      <c r="PAH28" s="54"/>
      <c r="PAI28" s="54"/>
      <c r="PAJ28" s="54"/>
      <c r="PAK28" s="54"/>
      <c r="PAL28" s="54"/>
      <c r="PAM28" s="54"/>
      <c r="PAN28" s="54"/>
      <c r="PAO28" s="54"/>
      <c r="PAP28" s="54"/>
      <c r="PAQ28" s="54"/>
      <c r="PAR28" s="54"/>
      <c r="PAS28" s="54"/>
      <c r="PAT28" s="54"/>
      <c r="PAU28" s="54"/>
      <c r="PAV28" s="54"/>
      <c r="PAW28" s="54"/>
      <c r="PAX28" s="54"/>
      <c r="PAY28" s="54"/>
      <c r="PAZ28" s="54"/>
      <c r="PBA28" s="54"/>
      <c r="PBB28" s="54"/>
      <c r="PBC28" s="54"/>
      <c r="PBD28" s="54"/>
      <c r="PBE28" s="54"/>
      <c r="PBF28" s="54"/>
      <c r="PBG28" s="54"/>
      <c r="PBH28" s="54"/>
      <c r="PBI28" s="54"/>
      <c r="PBJ28" s="54"/>
      <c r="PBK28" s="54"/>
      <c r="PBL28" s="54"/>
      <c r="PBM28" s="54"/>
      <c r="PBN28" s="54"/>
      <c r="PBO28" s="54"/>
      <c r="PBP28" s="54"/>
      <c r="PBQ28" s="54"/>
      <c r="PBR28" s="54"/>
      <c r="PBS28" s="54"/>
      <c r="PBT28" s="54"/>
      <c r="PBU28" s="54"/>
      <c r="PBV28" s="54"/>
      <c r="PBW28" s="54"/>
      <c r="PBX28" s="54"/>
      <c r="PBY28" s="54"/>
      <c r="PBZ28" s="54"/>
      <c r="PCA28" s="54"/>
      <c r="PCB28" s="54"/>
      <c r="PCC28" s="54"/>
      <c r="PCD28" s="54"/>
      <c r="PCE28" s="54"/>
      <c r="PCF28" s="54"/>
      <c r="PCG28" s="54"/>
      <c r="PCH28" s="54"/>
      <c r="PCI28" s="54"/>
      <c r="PCJ28" s="54"/>
      <c r="PCK28" s="54"/>
      <c r="PCL28" s="54"/>
      <c r="PCM28" s="54"/>
      <c r="PCN28" s="54"/>
      <c r="PCO28" s="54"/>
      <c r="PCP28" s="54"/>
      <c r="PCQ28" s="54"/>
      <c r="PCR28" s="54"/>
      <c r="PCS28" s="54"/>
      <c r="PCT28" s="54"/>
      <c r="PCU28" s="54"/>
      <c r="PCV28" s="54"/>
      <c r="PCW28" s="54"/>
      <c r="PCX28" s="54"/>
      <c r="PCY28" s="54"/>
      <c r="PCZ28" s="54"/>
      <c r="PDA28" s="54"/>
      <c r="PDB28" s="54"/>
      <c r="PDC28" s="54"/>
      <c r="PDD28" s="54"/>
      <c r="PDE28" s="54"/>
      <c r="PDF28" s="54"/>
      <c r="PDG28" s="54"/>
      <c r="PDH28" s="54"/>
      <c r="PDI28" s="54"/>
      <c r="PDJ28" s="54"/>
      <c r="PDK28" s="54"/>
      <c r="PDL28" s="54"/>
      <c r="PDM28" s="54"/>
      <c r="PDN28" s="54"/>
      <c r="PDO28" s="54"/>
      <c r="PDP28" s="54"/>
      <c r="PDQ28" s="54"/>
      <c r="PDR28" s="54"/>
      <c r="PDS28" s="54"/>
      <c r="PDT28" s="54"/>
      <c r="PDU28" s="54"/>
      <c r="PDV28" s="54"/>
      <c r="PDW28" s="54"/>
      <c r="PDX28" s="54"/>
      <c r="PDY28" s="54"/>
      <c r="PDZ28" s="54"/>
      <c r="PEA28" s="54"/>
      <c r="PEB28" s="54"/>
      <c r="PEC28" s="54"/>
      <c r="PED28" s="54"/>
      <c r="PEE28" s="54"/>
      <c r="PEF28" s="54"/>
      <c r="PEG28" s="54"/>
      <c r="PEH28" s="54"/>
      <c r="PEI28" s="54"/>
      <c r="PEJ28" s="54"/>
      <c r="PEK28" s="54"/>
      <c r="PEL28" s="54"/>
      <c r="PEM28" s="54"/>
      <c r="PEN28" s="54"/>
      <c r="PEO28" s="54"/>
      <c r="PEP28" s="54"/>
      <c r="PEQ28" s="54"/>
      <c r="PER28" s="54"/>
      <c r="PES28" s="54"/>
      <c r="PET28" s="54"/>
      <c r="PEU28" s="54"/>
      <c r="PEV28" s="54"/>
      <c r="PEW28" s="54"/>
      <c r="PEX28" s="54"/>
      <c r="PEY28" s="54"/>
      <c r="PEZ28" s="54"/>
      <c r="PFA28" s="54"/>
      <c r="PFB28" s="54"/>
      <c r="PFC28" s="54"/>
      <c r="PFD28" s="54"/>
      <c r="PFE28" s="54"/>
      <c r="PFF28" s="54"/>
      <c r="PFG28" s="54"/>
      <c r="PFH28" s="54"/>
      <c r="PFI28" s="54"/>
      <c r="PFJ28" s="54"/>
      <c r="PFK28" s="54"/>
      <c r="PFL28" s="54"/>
      <c r="PFM28" s="54"/>
      <c r="PFN28" s="54"/>
      <c r="PFO28" s="54"/>
      <c r="PFP28" s="54"/>
      <c r="PFQ28" s="54"/>
      <c r="PFR28" s="54"/>
      <c r="PFS28" s="54"/>
      <c r="PFT28" s="54"/>
      <c r="PFU28" s="54"/>
      <c r="PFV28" s="54"/>
      <c r="PFW28" s="54"/>
      <c r="PFX28" s="54"/>
      <c r="PFY28" s="54"/>
      <c r="PFZ28" s="54"/>
      <c r="PGA28" s="54"/>
      <c r="PGB28" s="54"/>
      <c r="PGC28" s="54"/>
      <c r="PGD28" s="54"/>
      <c r="PGE28" s="54"/>
      <c r="PGF28" s="54"/>
      <c r="PGG28" s="54"/>
      <c r="PGH28" s="54"/>
      <c r="PGI28" s="54"/>
      <c r="PGJ28" s="54"/>
      <c r="PGK28" s="54"/>
      <c r="PGL28" s="54"/>
      <c r="PGM28" s="54"/>
      <c r="PGN28" s="54"/>
      <c r="PGO28" s="54"/>
      <c r="PGP28" s="54"/>
      <c r="PGQ28" s="54"/>
      <c r="PGR28" s="54"/>
      <c r="PGS28" s="54"/>
      <c r="PGT28" s="54"/>
      <c r="PGU28" s="54"/>
      <c r="PGV28" s="54"/>
      <c r="PGW28" s="54"/>
      <c r="PGX28" s="54"/>
      <c r="PGY28" s="54"/>
      <c r="PGZ28" s="54"/>
      <c r="PHA28" s="54"/>
      <c r="PHB28" s="54"/>
      <c r="PHC28" s="54"/>
      <c r="PHD28" s="54"/>
      <c r="PHE28" s="54"/>
      <c r="PHF28" s="54"/>
      <c r="PHG28" s="54"/>
      <c r="PHH28" s="54"/>
      <c r="PHI28" s="54"/>
      <c r="PHJ28" s="54"/>
      <c r="PHK28" s="54"/>
      <c r="PHL28" s="54"/>
      <c r="PHM28" s="54"/>
      <c r="PHN28" s="54"/>
      <c r="PHO28" s="54"/>
      <c r="PHP28" s="54"/>
      <c r="PHQ28" s="54"/>
      <c r="PHR28" s="54"/>
      <c r="PHS28" s="54"/>
      <c r="PHT28" s="54"/>
      <c r="PHU28" s="54"/>
      <c r="PHV28" s="54"/>
      <c r="PHW28" s="54"/>
      <c r="PHX28" s="54"/>
      <c r="PHY28" s="54"/>
      <c r="PHZ28" s="54"/>
      <c r="PIA28" s="54"/>
      <c r="PIB28" s="54"/>
      <c r="PIC28" s="54"/>
      <c r="PID28" s="54"/>
      <c r="PIE28" s="54"/>
      <c r="PIF28" s="54"/>
      <c r="PIG28" s="54"/>
      <c r="PIH28" s="54"/>
      <c r="PII28" s="54"/>
      <c r="PIJ28" s="54"/>
      <c r="PIK28" s="54"/>
      <c r="PIL28" s="54"/>
      <c r="PIM28" s="54"/>
      <c r="PIN28" s="54"/>
      <c r="PIO28" s="54"/>
      <c r="PIP28" s="54"/>
      <c r="PIQ28" s="54"/>
      <c r="PIR28" s="54"/>
      <c r="PIS28" s="54"/>
      <c r="PIT28" s="54"/>
      <c r="PIU28" s="54"/>
      <c r="PIV28" s="54"/>
      <c r="PIW28" s="54"/>
      <c r="PIX28" s="54"/>
      <c r="PIY28" s="54"/>
      <c r="PIZ28" s="54"/>
      <c r="PJA28" s="54"/>
      <c r="PJB28" s="54"/>
      <c r="PJC28" s="54"/>
      <c r="PJD28" s="54"/>
      <c r="PJE28" s="54"/>
      <c r="PJF28" s="54"/>
      <c r="PJG28" s="54"/>
      <c r="PJH28" s="54"/>
      <c r="PJI28" s="54"/>
      <c r="PJJ28" s="54"/>
      <c r="PJK28" s="54"/>
      <c r="PJL28" s="54"/>
      <c r="PJM28" s="54"/>
      <c r="PJN28" s="54"/>
      <c r="PJO28" s="54"/>
      <c r="PJP28" s="54"/>
      <c r="PJQ28" s="54"/>
      <c r="PJR28" s="54"/>
      <c r="PJS28" s="54"/>
      <c r="PJT28" s="54"/>
      <c r="PJU28" s="54"/>
      <c r="PJV28" s="54"/>
      <c r="PJW28" s="54"/>
      <c r="PJX28" s="54"/>
      <c r="PJY28" s="54"/>
      <c r="PJZ28" s="54"/>
      <c r="PKA28" s="54"/>
      <c r="PKB28" s="54"/>
      <c r="PKC28" s="54"/>
      <c r="PKD28" s="54"/>
      <c r="PKE28" s="54"/>
      <c r="PKF28" s="54"/>
      <c r="PKG28" s="54"/>
      <c r="PKH28" s="54"/>
      <c r="PKI28" s="54"/>
      <c r="PKJ28" s="54"/>
      <c r="PKK28" s="54"/>
      <c r="PKL28" s="54"/>
      <c r="PKM28" s="54"/>
      <c r="PKN28" s="54"/>
      <c r="PKO28" s="54"/>
      <c r="PKP28" s="54"/>
      <c r="PKQ28" s="54"/>
      <c r="PKR28" s="54"/>
      <c r="PKS28" s="54"/>
      <c r="PKT28" s="54"/>
      <c r="PKU28" s="54"/>
      <c r="PKV28" s="54"/>
      <c r="PKW28" s="54"/>
      <c r="PKX28" s="54"/>
      <c r="PKY28" s="54"/>
      <c r="PKZ28" s="54"/>
      <c r="PLA28" s="54"/>
      <c r="PLB28" s="54"/>
      <c r="PLC28" s="54"/>
      <c r="PLD28" s="54"/>
      <c r="PLE28" s="54"/>
      <c r="PLF28" s="54"/>
      <c r="PLG28" s="54"/>
      <c r="PLH28" s="54"/>
      <c r="PLI28" s="54"/>
      <c r="PLJ28" s="54"/>
      <c r="PLK28" s="54"/>
      <c r="PLL28" s="54"/>
      <c r="PLM28" s="54"/>
      <c r="PLN28" s="54"/>
      <c r="PLO28" s="54"/>
      <c r="PLP28" s="54"/>
      <c r="PLQ28" s="54"/>
      <c r="PLR28" s="54"/>
      <c r="PLS28" s="54"/>
      <c r="PLT28" s="54"/>
      <c r="PLU28" s="54"/>
      <c r="PLV28" s="54"/>
      <c r="PLW28" s="54"/>
      <c r="PLX28" s="54"/>
      <c r="PLY28" s="54"/>
      <c r="PLZ28" s="54"/>
      <c r="PMA28" s="54"/>
      <c r="PMB28" s="54"/>
      <c r="PMC28" s="54"/>
      <c r="PMD28" s="54"/>
      <c r="PME28" s="54"/>
      <c r="PMF28" s="54"/>
      <c r="PMG28" s="54"/>
      <c r="PMH28" s="54"/>
      <c r="PMI28" s="54"/>
      <c r="PMJ28" s="54"/>
      <c r="PMK28" s="54"/>
      <c r="PML28" s="54"/>
      <c r="PMM28" s="54"/>
      <c r="PMN28" s="54"/>
      <c r="PMO28" s="54"/>
      <c r="PMP28" s="54"/>
      <c r="PMQ28" s="54"/>
      <c r="PMR28" s="54"/>
      <c r="PMS28" s="54"/>
      <c r="PMT28" s="54"/>
      <c r="PMU28" s="54"/>
      <c r="PMV28" s="54"/>
      <c r="PMW28" s="54"/>
      <c r="PMX28" s="54"/>
      <c r="PMY28" s="54"/>
      <c r="PMZ28" s="54"/>
      <c r="PNA28" s="54"/>
      <c r="PNB28" s="54"/>
      <c r="PNC28" s="54"/>
      <c r="PND28" s="54"/>
      <c r="PNE28" s="54"/>
      <c r="PNF28" s="54"/>
      <c r="PNG28" s="54"/>
      <c r="PNH28" s="54"/>
      <c r="PNI28" s="54"/>
      <c r="PNJ28" s="54"/>
      <c r="PNK28" s="54"/>
      <c r="PNL28" s="54"/>
      <c r="PNM28" s="54"/>
      <c r="PNN28" s="54"/>
      <c r="PNO28" s="54"/>
      <c r="PNP28" s="54"/>
      <c r="PNQ28" s="54"/>
      <c r="PNR28" s="54"/>
      <c r="PNS28" s="54"/>
      <c r="PNT28" s="54"/>
      <c r="PNU28" s="54"/>
      <c r="PNV28" s="54"/>
      <c r="PNW28" s="54"/>
      <c r="PNX28" s="54"/>
      <c r="PNY28" s="54"/>
      <c r="PNZ28" s="54"/>
      <c r="POA28" s="54"/>
      <c r="POB28" s="54"/>
      <c r="POC28" s="54"/>
      <c r="POD28" s="54"/>
      <c r="POE28" s="54"/>
      <c r="POF28" s="54"/>
      <c r="POG28" s="54"/>
      <c r="POH28" s="54"/>
      <c r="POI28" s="54"/>
      <c r="POJ28" s="54"/>
      <c r="POK28" s="54"/>
      <c r="POL28" s="54"/>
      <c r="POM28" s="54"/>
      <c r="PON28" s="54"/>
      <c r="POO28" s="54"/>
      <c r="POP28" s="54"/>
      <c r="POQ28" s="54"/>
      <c r="POR28" s="54"/>
      <c r="POS28" s="54"/>
      <c r="POT28" s="54"/>
      <c r="POU28" s="54"/>
      <c r="POV28" s="54"/>
      <c r="POW28" s="54"/>
      <c r="POX28" s="54"/>
      <c r="POY28" s="54"/>
      <c r="POZ28" s="54"/>
      <c r="PPA28" s="54"/>
      <c r="PPB28" s="54"/>
      <c r="PPC28" s="54"/>
      <c r="PPD28" s="54"/>
      <c r="PPE28" s="54"/>
      <c r="PPF28" s="54"/>
      <c r="PPG28" s="54"/>
      <c r="PPH28" s="54"/>
      <c r="PPI28" s="54"/>
      <c r="PPJ28" s="54"/>
      <c r="PPK28" s="54"/>
      <c r="PPL28" s="54"/>
      <c r="PPM28" s="54"/>
      <c r="PPN28" s="54"/>
      <c r="PPO28" s="54"/>
      <c r="PPP28" s="54"/>
      <c r="PPQ28" s="54"/>
      <c r="PPR28" s="54"/>
      <c r="PPS28" s="54"/>
      <c r="PPT28" s="54"/>
      <c r="PPU28" s="54"/>
      <c r="PPV28" s="54"/>
      <c r="PPW28" s="54"/>
      <c r="PPX28" s="54"/>
      <c r="PPY28" s="54"/>
      <c r="PPZ28" s="54"/>
      <c r="PQA28" s="54"/>
      <c r="PQB28" s="54"/>
      <c r="PQC28" s="54"/>
      <c r="PQD28" s="54"/>
      <c r="PQE28" s="54"/>
      <c r="PQF28" s="54"/>
      <c r="PQG28" s="54"/>
      <c r="PQH28" s="54"/>
      <c r="PQI28" s="54"/>
      <c r="PQJ28" s="54"/>
      <c r="PQK28" s="54"/>
      <c r="PQL28" s="54"/>
      <c r="PQM28" s="54"/>
      <c r="PQN28" s="54"/>
      <c r="PQO28" s="54"/>
      <c r="PQP28" s="54"/>
      <c r="PQQ28" s="54"/>
      <c r="PQR28" s="54"/>
      <c r="PQS28" s="54"/>
      <c r="PQT28" s="54"/>
      <c r="PQU28" s="54"/>
      <c r="PQV28" s="54"/>
      <c r="PQW28" s="54"/>
      <c r="PQX28" s="54"/>
      <c r="PQY28" s="54"/>
      <c r="PQZ28" s="54"/>
      <c r="PRA28" s="54"/>
      <c r="PRB28" s="54"/>
      <c r="PRC28" s="54"/>
      <c r="PRD28" s="54"/>
      <c r="PRE28" s="54"/>
      <c r="PRF28" s="54"/>
      <c r="PRG28" s="54"/>
      <c r="PRH28" s="54"/>
      <c r="PRI28" s="54"/>
      <c r="PRJ28" s="54"/>
      <c r="PRK28" s="54"/>
      <c r="PRL28" s="54"/>
      <c r="PRM28" s="54"/>
      <c r="PRN28" s="54"/>
      <c r="PRO28" s="54"/>
      <c r="PRP28" s="54"/>
      <c r="PRQ28" s="54"/>
      <c r="PRR28" s="54"/>
      <c r="PRS28" s="54"/>
      <c r="PRT28" s="54"/>
      <c r="PRU28" s="54"/>
      <c r="PRV28" s="54"/>
      <c r="PRW28" s="54"/>
      <c r="PRX28" s="54"/>
      <c r="PRY28" s="54"/>
      <c r="PRZ28" s="54"/>
      <c r="PSA28" s="54"/>
      <c r="PSB28" s="54"/>
      <c r="PSC28" s="54"/>
      <c r="PSD28" s="54"/>
      <c r="PSE28" s="54"/>
      <c r="PSF28" s="54"/>
      <c r="PSG28" s="54"/>
      <c r="PSH28" s="54"/>
      <c r="PSI28" s="54"/>
      <c r="PSJ28" s="54"/>
      <c r="PSK28" s="54"/>
      <c r="PSL28" s="54"/>
      <c r="PSM28" s="54"/>
      <c r="PSN28" s="54"/>
      <c r="PSO28" s="54"/>
      <c r="PSP28" s="54"/>
      <c r="PSQ28" s="54"/>
      <c r="PSR28" s="54"/>
      <c r="PSS28" s="54"/>
      <c r="PST28" s="54"/>
      <c r="PSU28" s="54"/>
      <c r="PSV28" s="54"/>
      <c r="PSW28" s="54"/>
      <c r="PSX28" s="54"/>
      <c r="PSY28" s="54"/>
      <c r="PSZ28" s="54"/>
      <c r="PTA28" s="54"/>
      <c r="PTB28" s="54"/>
      <c r="PTC28" s="54"/>
      <c r="PTD28" s="54"/>
      <c r="PTE28" s="54"/>
      <c r="PTF28" s="54"/>
      <c r="PTG28" s="54"/>
      <c r="PTH28" s="54"/>
      <c r="PTI28" s="54"/>
      <c r="PTJ28" s="54"/>
      <c r="PTK28" s="54"/>
      <c r="PTL28" s="54"/>
      <c r="PTM28" s="54"/>
      <c r="PTN28" s="54"/>
      <c r="PTO28" s="54"/>
      <c r="PTP28" s="54"/>
      <c r="PTQ28" s="54"/>
      <c r="PTR28" s="54"/>
      <c r="PTS28" s="54"/>
      <c r="PTT28" s="54"/>
      <c r="PTU28" s="54"/>
      <c r="PTV28" s="54"/>
      <c r="PTW28" s="54"/>
      <c r="PTX28" s="54"/>
      <c r="PTY28" s="54"/>
      <c r="PTZ28" s="54"/>
      <c r="PUA28" s="54"/>
      <c r="PUB28" s="54"/>
      <c r="PUC28" s="54"/>
      <c r="PUD28" s="54"/>
      <c r="PUE28" s="54"/>
      <c r="PUF28" s="54"/>
      <c r="PUG28" s="54"/>
      <c r="PUH28" s="54"/>
      <c r="PUI28" s="54"/>
      <c r="PUJ28" s="54"/>
      <c r="PUK28" s="54"/>
      <c r="PUL28" s="54"/>
      <c r="PUM28" s="54"/>
      <c r="PUN28" s="54"/>
      <c r="PUO28" s="54"/>
      <c r="PUP28" s="54"/>
      <c r="PUQ28" s="54"/>
      <c r="PUR28" s="54"/>
      <c r="PUS28" s="54"/>
      <c r="PUT28" s="54"/>
      <c r="PUU28" s="54"/>
      <c r="PUV28" s="54"/>
      <c r="PUW28" s="54"/>
      <c r="PUX28" s="54"/>
      <c r="PUY28" s="54"/>
      <c r="PUZ28" s="54"/>
      <c r="PVA28" s="54"/>
      <c r="PVB28" s="54"/>
      <c r="PVC28" s="54"/>
      <c r="PVD28" s="54"/>
      <c r="PVE28" s="54"/>
      <c r="PVF28" s="54"/>
      <c r="PVG28" s="54"/>
      <c r="PVH28" s="54"/>
      <c r="PVI28" s="54"/>
      <c r="PVJ28" s="54"/>
      <c r="PVK28" s="54"/>
      <c r="PVL28" s="54"/>
      <c r="PVM28" s="54"/>
      <c r="PVN28" s="54"/>
      <c r="PVO28" s="54"/>
      <c r="PVP28" s="54"/>
      <c r="PVQ28" s="54"/>
      <c r="PVR28" s="54"/>
      <c r="PVS28" s="54"/>
      <c r="PVT28" s="54"/>
      <c r="PVU28" s="54"/>
      <c r="PVV28" s="54"/>
      <c r="PVW28" s="54"/>
      <c r="PVX28" s="54"/>
      <c r="PVY28" s="54"/>
      <c r="PVZ28" s="54"/>
      <c r="PWA28" s="54"/>
      <c r="PWB28" s="54"/>
      <c r="PWC28" s="54"/>
      <c r="PWD28" s="54"/>
      <c r="PWE28" s="54"/>
      <c r="PWF28" s="54"/>
      <c r="PWG28" s="54"/>
      <c r="PWH28" s="54"/>
      <c r="PWI28" s="54"/>
      <c r="PWJ28" s="54"/>
      <c r="PWK28" s="54"/>
      <c r="PWL28" s="54"/>
      <c r="PWM28" s="54"/>
      <c r="PWN28" s="54"/>
      <c r="PWO28" s="54"/>
      <c r="PWP28" s="54"/>
      <c r="PWQ28" s="54"/>
      <c r="PWR28" s="54"/>
      <c r="PWS28" s="54"/>
      <c r="PWT28" s="54"/>
      <c r="PWU28" s="54"/>
      <c r="PWV28" s="54"/>
      <c r="PWW28" s="54"/>
      <c r="PWX28" s="54"/>
      <c r="PWY28" s="54"/>
      <c r="PWZ28" s="54"/>
      <c r="PXA28" s="54"/>
      <c r="PXB28" s="54"/>
      <c r="PXC28" s="54"/>
      <c r="PXD28" s="54"/>
      <c r="PXE28" s="54"/>
      <c r="PXF28" s="54"/>
      <c r="PXG28" s="54"/>
      <c r="PXH28" s="54"/>
      <c r="PXI28" s="54"/>
      <c r="PXJ28" s="54"/>
      <c r="PXK28" s="54"/>
      <c r="PXL28" s="54"/>
      <c r="PXM28" s="54"/>
      <c r="PXN28" s="54"/>
      <c r="PXO28" s="54"/>
      <c r="PXP28" s="54"/>
      <c r="PXQ28" s="54"/>
      <c r="PXR28" s="54"/>
      <c r="PXS28" s="54"/>
      <c r="PXT28" s="54"/>
      <c r="PXU28" s="54"/>
      <c r="PXV28" s="54"/>
      <c r="PXW28" s="54"/>
      <c r="PXX28" s="54"/>
      <c r="PXY28" s="54"/>
      <c r="PXZ28" s="54"/>
      <c r="PYA28" s="54"/>
      <c r="PYB28" s="54"/>
      <c r="PYC28" s="54"/>
      <c r="PYD28" s="54"/>
      <c r="PYE28" s="54"/>
      <c r="PYF28" s="54"/>
      <c r="PYG28" s="54"/>
      <c r="PYH28" s="54"/>
      <c r="PYI28" s="54"/>
      <c r="PYJ28" s="54"/>
      <c r="PYK28" s="54"/>
      <c r="PYL28" s="54"/>
      <c r="PYM28" s="54"/>
      <c r="PYN28" s="54"/>
      <c r="PYO28" s="54"/>
      <c r="PYP28" s="54"/>
      <c r="PYQ28" s="54"/>
      <c r="PYR28" s="54"/>
      <c r="PYS28" s="54"/>
      <c r="PYT28" s="54"/>
      <c r="PYU28" s="54"/>
      <c r="PYV28" s="54"/>
      <c r="PYW28" s="54"/>
      <c r="PYX28" s="54"/>
      <c r="PYY28" s="54"/>
      <c r="PYZ28" s="54"/>
      <c r="PZA28" s="54"/>
      <c r="PZB28" s="54"/>
      <c r="PZC28" s="54"/>
      <c r="PZD28" s="54"/>
      <c r="PZE28" s="54"/>
      <c r="PZF28" s="54"/>
      <c r="PZG28" s="54"/>
      <c r="PZH28" s="54"/>
      <c r="PZI28" s="54"/>
      <c r="PZJ28" s="54"/>
      <c r="PZK28" s="54"/>
      <c r="PZL28" s="54"/>
      <c r="PZM28" s="54"/>
      <c r="PZN28" s="54"/>
      <c r="PZO28" s="54"/>
      <c r="PZP28" s="54"/>
      <c r="PZQ28" s="54"/>
      <c r="PZR28" s="54"/>
      <c r="PZS28" s="54"/>
      <c r="PZT28" s="54"/>
      <c r="PZU28" s="54"/>
      <c r="PZV28" s="54"/>
      <c r="PZW28" s="54"/>
      <c r="PZX28" s="54"/>
      <c r="PZY28" s="54"/>
      <c r="PZZ28" s="54"/>
      <c r="QAA28" s="54"/>
      <c r="QAB28" s="54"/>
      <c r="QAC28" s="54"/>
      <c r="QAD28" s="54"/>
      <c r="QAE28" s="54"/>
      <c r="QAF28" s="54"/>
      <c r="QAG28" s="54"/>
      <c r="QAH28" s="54"/>
      <c r="QAI28" s="54"/>
      <c r="QAJ28" s="54"/>
      <c r="QAK28" s="54"/>
      <c r="QAL28" s="54"/>
      <c r="QAM28" s="54"/>
      <c r="QAN28" s="54"/>
      <c r="QAO28" s="54"/>
      <c r="QAP28" s="54"/>
      <c r="QAQ28" s="54"/>
      <c r="QAR28" s="54"/>
      <c r="QAS28" s="54"/>
      <c r="QAT28" s="54"/>
      <c r="QAU28" s="54"/>
      <c r="QAV28" s="54"/>
      <c r="QAW28" s="54"/>
      <c r="QAX28" s="54"/>
      <c r="QAY28" s="54"/>
      <c r="QAZ28" s="54"/>
      <c r="QBA28" s="54"/>
      <c r="QBB28" s="54"/>
      <c r="QBC28" s="54"/>
      <c r="QBD28" s="54"/>
      <c r="QBE28" s="54"/>
      <c r="QBF28" s="54"/>
      <c r="QBG28" s="54"/>
      <c r="QBH28" s="54"/>
      <c r="QBI28" s="54"/>
      <c r="QBJ28" s="54"/>
      <c r="QBK28" s="54"/>
      <c r="QBL28" s="54"/>
      <c r="QBM28" s="54"/>
      <c r="QBN28" s="54"/>
      <c r="QBO28" s="54"/>
      <c r="QBP28" s="54"/>
      <c r="QBQ28" s="54"/>
      <c r="QBR28" s="54"/>
      <c r="QBS28" s="54"/>
      <c r="QBT28" s="54"/>
      <c r="QBU28" s="54"/>
      <c r="QBV28" s="54"/>
      <c r="QBW28" s="54"/>
      <c r="QBX28" s="54"/>
      <c r="QBY28" s="54"/>
      <c r="QBZ28" s="54"/>
      <c r="QCA28" s="54"/>
      <c r="QCB28" s="54"/>
      <c r="QCC28" s="54"/>
      <c r="QCD28" s="54"/>
      <c r="QCE28" s="54"/>
      <c r="QCF28" s="54"/>
      <c r="QCG28" s="54"/>
      <c r="QCH28" s="54"/>
      <c r="QCI28" s="54"/>
      <c r="QCJ28" s="54"/>
      <c r="QCK28" s="54"/>
      <c r="QCL28" s="54"/>
      <c r="QCM28" s="54"/>
      <c r="QCN28" s="54"/>
      <c r="QCO28" s="54"/>
      <c r="QCP28" s="54"/>
      <c r="QCQ28" s="54"/>
      <c r="QCR28" s="54"/>
      <c r="QCS28" s="54"/>
      <c r="QCT28" s="54"/>
      <c r="QCU28" s="54"/>
      <c r="QCV28" s="54"/>
      <c r="QCW28" s="54"/>
      <c r="QCX28" s="54"/>
      <c r="QCY28" s="54"/>
      <c r="QCZ28" s="54"/>
      <c r="QDA28" s="54"/>
      <c r="QDB28" s="54"/>
      <c r="QDC28" s="54"/>
      <c r="QDD28" s="54"/>
      <c r="QDE28" s="54"/>
      <c r="QDF28" s="54"/>
      <c r="QDG28" s="54"/>
      <c r="QDH28" s="54"/>
      <c r="QDI28" s="54"/>
      <c r="QDJ28" s="54"/>
      <c r="QDK28" s="54"/>
      <c r="QDL28" s="54"/>
      <c r="QDM28" s="54"/>
      <c r="QDN28" s="54"/>
      <c r="QDO28" s="54"/>
      <c r="QDP28" s="54"/>
      <c r="QDQ28" s="54"/>
      <c r="QDR28" s="54"/>
      <c r="QDS28" s="54"/>
      <c r="QDT28" s="54"/>
      <c r="QDU28" s="54"/>
      <c r="QDV28" s="54"/>
      <c r="QDW28" s="54"/>
      <c r="QDX28" s="54"/>
      <c r="QDY28" s="54"/>
      <c r="QDZ28" s="54"/>
      <c r="QEA28" s="54"/>
      <c r="QEB28" s="54"/>
      <c r="QEC28" s="54"/>
      <c r="QED28" s="54"/>
      <c r="QEE28" s="54"/>
      <c r="QEF28" s="54"/>
      <c r="QEG28" s="54"/>
      <c r="QEH28" s="54"/>
      <c r="QEI28" s="54"/>
      <c r="QEJ28" s="54"/>
      <c r="QEK28" s="54"/>
      <c r="QEL28" s="54"/>
      <c r="QEM28" s="54"/>
      <c r="QEN28" s="54"/>
      <c r="QEO28" s="54"/>
      <c r="QEP28" s="54"/>
      <c r="QEQ28" s="54"/>
      <c r="QER28" s="54"/>
      <c r="QES28" s="54"/>
      <c r="QET28" s="54"/>
      <c r="QEU28" s="54"/>
      <c r="QEV28" s="54"/>
      <c r="QEW28" s="54"/>
      <c r="QEX28" s="54"/>
      <c r="QEY28" s="54"/>
      <c r="QEZ28" s="54"/>
      <c r="QFA28" s="54"/>
      <c r="QFB28" s="54"/>
      <c r="QFC28" s="54"/>
      <c r="QFD28" s="54"/>
      <c r="QFE28" s="54"/>
      <c r="QFF28" s="54"/>
      <c r="QFG28" s="54"/>
      <c r="QFH28" s="54"/>
      <c r="QFI28" s="54"/>
      <c r="QFJ28" s="54"/>
      <c r="QFK28" s="54"/>
      <c r="QFL28" s="54"/>
      <c r="QFM28" s="54"/>
      <c r="QFN28" s="54"/>
      <c r="QFO28" s="54"/>
      <c r="QFP28" s="54"/>
      <c r="QFQ28" s="54"/>
      <c r="QFR28" s="54"/>
      <c r="QFS28" s="54"/>
      <c r="QFT28" s="54"/>
      <c r="QFU28" s="54"/>
      <c r="QFV28" s="54"/>
      <c r="QFW28" s="54"/>
      <c r="QFX28" s="54"/>
      <c r="QFY28" s="54"/>
      <c r="QFZ28" s="54"/>
      <c r="QGA28" s="54"/>
      <c r="QGB28" s="54"/>
      <c r="QGC28" s="54"/>
      <c r="QGD28" s="54"/>
      <c r="QGE28" s="54"/>
      <c r="QGF28" s="54"/>
      <c r="QGG28" s="54"/>
      <c r="QGH28" s="54"/>
      <c r="QGI28" s="54"/>
      <c r="QGJ28" s="54"/>
      <c r="QGK28" s="54"/>
      <c r="QGL28" s="54"/>
      <c r="QGM28" s="54"/>
      <c r="QGN28" s="54"/>
      <c r="QGO28" s="54"/>
      <c r="QGP28" s="54"/>
      <c r="QGQ28" s="54"/>
      <c r="QGR28" s="54"/>
      <c r="QGS28" s="54"/>
      <c r="QGT28" s="54"/>
      <c r="QGU28" s="54"/>
      <c r="QGV28" s="54"/>
      <c r="QGW28" s="54"/>
      <c r="QGX28" s="54"/>
      <c r="QGY28" s="54"/>
      <c r="QGZ28" s="54"/>
      <c r="QHA28" s="54"/>
      <c r="QHB28" s="54"/>
      <c r="QHC28" s="54"/>
      <c r="QHD28" s="54"/>
      <c r="QHE28" s="54"/>
      <c r="QHF28" s="54"/>
      <c r="QHG28" s="54"/>
      <c r="QHH28" s="54"/>
      <c r="QHI28" s="54"/>
      <c r="QHJ28" s="54"/>
      <c r="QHK28" s="54"/>
      <c r="QHL28" s="54"/>
      <c r="QHM28" s="54"/>
      <c r="QHN28" s="54"/>
      <c r="QHO28" s="54"/>
      <c r="QHP28" s="54"/>
      <c r="QHQ28" s="54"/>
      <c r="QHR28" s="54"/>
      <c r="QHS28" s="54"/>
      <c r="QHT28" s="54"/>
      <c r="QHU28" s="54"/>
      <c r="QHV28" s="54"/>
      <c r="QHW28" s="54"/>
      <c r="QHX28" s="54"/>
      <c r="QHY28" s="54"/>
      <c r="QHZ28" s="54"/>
      <c r="QIA28" s="54"/>
      <c r="QIB28" s="54"/>
      <c r="QIC28" s="54"/>
      <c r="QID28" s="54"/>
      <c r="QIE28" s="54"/>
      <c r="QIF28" s="54"/>
      <c r="QIG28" s="54"/>
      <c r="QIH28" s="54"/>
      <c r="QII28" s="54"/>
      <c r="QIJ28" s="54"/>
      <c r="QIK28" s="54"/>
      <c r="QIL28" s="54"/>
      <c r="QIM28" s="54"/>
      <c r="QIN28" s="54"/>
      <c r="QIO28" s="54"/>
      <c r="QIP28" s="54"/>
      <c r="QIQ28" s="54"/>
      <c r="QIR28" s="54"/>
      <c r="QIS28" s="54"/>
      <c r="QIT28" s="54"/>
      <c r="QIU28" s="54"/>
      <c r="QIV28" s="54"/>
      <c r="QIW28" s="54"/>
      <c r="QIX28" s="54"/>
      <c r="QIY28" s="54"/>
      <c r="QIZ28" s="54"/>
      <c r="QJA28" s="54"/>
      <c r="QJB28" s="54"/>
      <c r="QJC28" s="54"/>
      <c r="QJD28" s="54"/>
      <c r="QJE28" s="54"/>
      <c r="QJF28" s="54"/>
      <c r="QJG28" s="54"/>
      <c r="QJH28" s="54"/>
      <c r="QJI28" s="54"/>
      <c r="QJJ28" s="54"/>
      <c r="QJK28" s="54"/>
      <c r="QJL28" s="54"/>
      <c r="QJM28" s="54"/>
      <c r="QJN28" s="54"/>
      <c r="QJO28" s="54"/>
      <c r="QJP28" s="54"/>
      <c r="QJQ28" s="54"/>
      <c r="QJR28" s="54"/>
      <c r="QJS28" s="54"/>
      <c r="QJT28" s="54"/>
      <c r="QJU28" s="54"/>
      <c r="QJV28" s="54"/>
      <c r="QJW28" s="54"/>
      <c r="QJX28" s="54"/>
      <c r="QJY28" s="54"/>
      <c r="QJZ28" s="54"/>
      <c r="QKA28" s="54"/>
      <c r="QKB28" s="54"/>
      <c r="QKC28" s="54"/>
      <c r="QKD28" s="54"/>
      <c r="QKE28" s="54"/>
      <c r="QKF28" s="54"/>
      <c r="QKG28" s="54"/>
      <c r="QKH28" s="54"/>
      <c r="QKI28" s="54"/>
      <c r="QKJ28" s="54"/>
      <c r="QKK28" s="54"/>
      <c r="QKL28" s="54"/>
      <c r="QKM28" s="54"/>
      <c r="QKN28" s="54"/>
      <c r="QKO28" s="54"/>
      <c r="QKP28" s="54"/>
      <c r="QKQ28" s="54"/>
      <c r="QKR28" s="54"/>
      <c r="QKS28" s="54"/>
      <c r="QKT28" s="54"/>
      <c r="QKU28" s="54"/>
      <c r="QKV28" s="54"/>
      <c r="QKW28" s="54"/>
      <c r="QKX28" s="54"/>
      <c r="QKY28" s="54"/>
      <c r="QKZ28" s="54"/>
      <c r="QLA28" s="54"/>
      <c r="QLB28" s="54"/>
      <c r="QLC28" s="54"/>
      <c r="QLD28" s="54"/>
      <c r="QLE28" s="54"/>
      <c r="QLF28" s="54"/>
      <c r="QLG28" s="54"/>
      <c r="QLH28" s="54"/>
      <c r="QLI28" s="54"/>
      <c r="QLJ28" s="54"/>
      <c r="QLK28" s="54"/>
      <c r="QLL28" s="54"/>
      <c r="QLM28" s="54"/>
      <c r="QLN28" s="54"/>
      <c r="QLO28" s="54"/>
      <c r="QLP28" s="54"/>
      <c r="QLQ28" s="54"/>
      <c r="QLR28" s="54"/>
      <c r="QLS28" s="54"/>
      <c r="QLT28" s="54"/>
      <c r="QLU28" s="54"/>
      <c r="QLV28" s="54"/>
      <c r="QLW28" s="54"/>
      <c r="QLX28" s="54"/>
      <c r="QLY28" s="54"/>
      <c r="QLZ28" s="54"/>
      <c r="QMA28" s="54"/>
      <c r="QMB28" s="54"/>
      <c r="QMC28" s="54"/>
      <c r="QMD28" s="54"/>
      <c r="QME28" s="54"/>
      <c r="QMF28" s="54"/>
      <c r="QMG28" s="54"/>
      <c r="QMH28" s="54"/>
      <c r="QMI28" s="54"/>
      <c r="QMJ28" s="54"/>
      <c r="QMK28" s="54"/>
      <c r="QML28" s="54"/>
      <c r="QMM28" s="54"/>
      <c r="QMN28" s="54"/>
      <c r="QMO28" s="54"/>
      <c r="QMP28" s="54"/>
      <c r="QMQ28" s="54"/>
      <c r="QMR28" s="54"/>
      <c r="QMS28" s="54"/>
      <c r="QMT28" s="54"/>
      <c r="QMU28" s="54"/>
      <c r="QMV28" s="54"/>
      <c r="QMW28" s="54"/>
      <c r="QMX28" s="54"/>
      <c r="QMY28" s="54"/>
      <c r="QMZ28" s="54"/>
      <c r="QNA28" s="54"/>
      <c r="QNB28" s="54"/>
      <c r="QNC28" s="54"/>
      <c r="QND28" s="54"/>
      <c r="QNE28" s="54"/>
      <c r="QNF28" s="54"/>
      <c r="QNG28" s="54"/>
      <c r="QNH28" s="54"/>
      <c r="QNI28" s="54"/>
      <c r="QNJ28" s="54"/>
      <c r="QNK28" s="54"/>
      <c r="QNL28" s="54"/>
      <c r="QNM28" s="54"/>
      <c r="QNN28" s="54"/>
      <c r="QNO28" s="54"/>
      <c r="QNP28" s="54"/>
      <c r="QNQ28" s="54"/>
      <c r="QNR28" s="54"/>
      <c r="QNS28" s="54"/>
      <c r="QNT28" s="54"/>
      <c r="QNU28" s="54"/>
      <c r="QNV28" s="54"/>
      <c r="QNW28" s="54"/>
      <c r="QNX28" s="54"/>
      <c r="QNY28" s="54"/>
      <c r="QNZ28" s="54"/>
      <c r="QOA28" s="54"/>
      <c r="QOB28" s="54"/>
      <c r="QOC28" s="54"/>
      <c r="QOD28" s="54"/>
      <c r="QOE28" s="54"/>
      <c r="QOF28" s="54"/>
      <c r="QOG28" s="54"/>
      <c r="QOH28" s="54"/>
      <c r="QOI28" s="54"/>
      <c r="QOJ28" s="54"/>
      <c r="QOK28" s="54"/>
      <c r="QOL28" s="54"/>
      <c r="QOM28" s="54"/>
      <c r="QON28" s="54"/>
      <c r="QOO28" s="54"/>
      <c r="QOP28" s="54"/>
      <c r="QOQ28" s="54"/>
      <c r="QOR28" s="54"/>
      <c r="QOS28" s="54"/>
      <c r="QOT28" s="54"/>
      <c r="QOU28" s="54"/>
      <c r="QOV28" s="54"/>
      <c r="QOW28" s="54"/>
      <c r="QOX28" s="54"/>
      <c r="QOY28" s="54"/>
      <c r="QOZ28" s="54"/>
      <c r="QPA28" s="54"/>
      <c r="QPB28" s="54"/>
      <c r="QPC28" s="54"/>
      <c r="QPD28" s="54"/>
      <c r="QPE28" s="54"/>
      <c r="QPF28" s="54"/>
      <c r="QPG28" s="54"/>
      <c r="QPH28" s="54"/>
      <c r="QPI28" s="54"/>
      <c r="QPJ28" s="54"/>
      <c r="QPK28" s="54"/>
      <c r="QPL28" s="54"/>
      <c r="QPM28" s="54"/>
      <c r="QPN28" s="54"/>
      <c r="QPO28" s="54"/>
      <c r="QPP28" s="54"/>
      <c r="QPQ28" s="54"/>
      <c r="QPR28" s="54"/>
      <c r="QPS28" s="54"/>
      <c r="QPT28" s="54"/>
      <c r="QPU28" s="54"/>
      <c r="QPV28" s="54"/>
      <c r="QPW28" s="54"/>
      <c r="QPX28" s="54"/>
      <c r="QPY28" s="54"/>
      <c r="QPZ28" s="54"/>
      <c r="QQA28" s="54"/>
      <c r="QQB28" s="54"/>
      <c r="QQC28" s="54"/>
      <c r="QQD28" s="54"/>
      <c r="QQE28" s="54"/>
      <c r="QQF28" s="54"/>
      <c r="QQG28" s="54"/>
      <c r="QQH28" s="54"/>
      <c r="QQI28" s="54"/>
      <c r="QQJ28" s="54"/>
      <c r="QQK28" s="54"/>
      <c r="QQL28" s="54"/>
      <c r="QQM28" s="54"/>
      <c r="QQN28" s="54"/>
      <c r="QQO28" s="54"/>
      <c r="QQP28" s="54"/>
      <c r="QQQ28" s="54"/>
      <c r="QQR28" s="54"/>
      <c r="QQS28" s="54"/>
      <c r="QQT28" s="54"/>
      <c r="QQU28" s="54"/>
      <c r="QQV28" s="54"/>
      <c r="QQW28" s="54"/>
      <c r="QQX28" s="54"/>
      <c r="QQY28" s="54"/>
      <c r="QQZ28" s="54"/>
      <c r="QRA28" s="54"/>
      <c r="QRB28" s="54"/>
      <c r="QRC28" s="54"/>
      <c r="QRD28" s="54"/>
      <c r="QRE28" s="54"/>
      <c r="QRF28" s="54"/>
      <c r="QRG28" s="54"/>
      <c r="QRH28" s="54"/>
      <c r="QRI28" s="54"/>
      <c r="QRJ28" s="54"/>
      <c r="QRK28" s="54"/>
      <c r="QRL28" s="54"/>
      <c r="QRM28" s="54"/>
      <c r="QRN28" s="54"/>
      <c r="QRO28" s="54"/>
      <c r="QRP28" s="54"/>
      <c r="QRQ28" s="54"/>
      <c r="QRR28" s="54"/>
      <c r="QRS28" s="54"/>
      <c r="QRT28" s="54"/>
      <c r="QRU28" s="54"/>
      <c r="QRV28" s="54"/>
      <c r="QRW28" s="54"/>
      <c r="QRX28" s="54"/>
      <c r="QRY28" s="54"/>
      <c r="QRZ28" s="54"/>
      <c r="QSA28" s="54"/>
      <c r="QSB28" s="54"/>
      <c r="QSC28" s="54"/>
      <c r="QSD28" s="54"/>
      <c r="QSE28" s="54"/>
      <c r="QSF28" s="54"/>
      <c r="QSG28" s="54"/>
      <c r="QSH28" s="54"/>
      <c r="QSI28" s="54"/>
      <c r="QSJ28" s="54"/>
      <c r="QSK28" s="54"/>
      <c r="QSL28" s="54"/>
      <c r="QSM28" s="54"/>
      <c r="QSN28" s="54"/>
      <c r="QSO28" s="54"/>
      <c r="QSP28" s="54"/>
      <c r="QSQ28" s="54"/>
      <c r="QSR28" s="54"/>
      <c r="QSS28" s="54"/>
      <c r="QST28" s="54"/>
      <c r="QSU28" s="54"/>
      <c r="QSV28" s="54"/>
      <c r="QSW28" s="54"/>
      <c r="QSX28" s="54"/>
      <c r="QSY28" s="54"/>
      <c r="QSZ28" s="54"/>
      <c r="QTA28" s="54"/>
      <c r="QTB28" s="54"/>
      <c r="QTC28" s="54"/>
      <c r="QTD28" s="54"/>
      <c r="QTE28" s="54"/>
      <c r="QTF28" s="54"/>
      <c r="QTG28" s="54"/>
      <c r="QTH28" s="54"/>
      <c r="QTI28" s="54"/>
      <c r="QTJ28" s="54"/>
      <c r="QTK28" s="54"/>
      <c r="QTL28" s="54"/>
      <c r="QTM28" s="54"/>
      <c r="QTN28" s="54"/>
      <c r="QTO28" s="54"/>
      <c r="QTP28" s="54"/>
      <c r="QTQ28" s="54"/>
      <c r="QTR28" s="54"/>
      <c r="QTS28" s="54"/>
      <c r="QTT28" s="54"/>
      <c r="QTU28" s="54"/>
      <c r="QTV28" s="54"/>
      <c r="QTW28" s="54"/>
      <c r="QTX28" s="54"/>
      <c r="QTY28" s="54"/>
      <c r="QTZ28" s="54"/>
      <c r="QUA28" s="54"/>
      <c r="QUB28" s="54"/>
      <c r="QUC28" s="54"/>
      <c r="QUD28" s="54"/>
      <c r="QUE28" s="54"/>
      <c r="QUF28" s="54"/>
      <c r="QUG28" s="54"/>
      <c r="QUH28" s="54"/>
      <c r="QUI28" s="54"/>
      <c r="QUJ28" s="54"/>
      <c r="QUK28" s="54"/>
      <c r="QUL28" s="54"/>
      <c r="QUM28" s="54"/>
      <c r="QUN28" s="54"/>
      <c r="QUO28" s="54"/>
      <c r="QUP28" s="54"/>
      <c r="QUQ28" s="54"/>
      <c r="QUR28" s="54"/>
      <c r="QUS28" s="54"/>
      <c r="QUT28" s="54"/>
      <c r="QUU28" s="54"/>
      <c r="QUV28" s="54"/>
      <c r="QUW28" s="54"/>
      <c r="QUX28" s="54"/>
      <c r="QUY28" s="54"/>
      <c r="QUZ28" s="54"/>
      <c r="QVA28" s="54"/>
      <c r="QVB28" s="54"/>
      <c r="QVC28" s="54"/>
      <c r="QVD28" s="54"/>
      <c r="QVE28" s="54"/>
      <c r="QVF28" s="54"/>
      <c r="QVG28" s="54"/>
      <c r="QVH28" s="54"/>
      <c r="QVI28" s="54"/>
      <c r="QVJ28" s="54"/>
      <c r="QVK28" s="54"/>
      <c r="QVL28" s="54"/>
      <c r="QVM28" s="54"/>
      <c r="QVN28" s="54"/>
      <c r="QVO28" s="54"/>
      <c r="QVP28" s="54"/>
      <c r="QVQ28" s="54"/>
      <c r="QVR28" s="54"/>
      <c r="QVS28" s="54"/>
      <c r="QVT28" s="54"/>
      <c r="QVU28" s="54"/>
      <c r="QVV28" s="54"/>
      <c r="QVW28" s="54"/>
      <c r="QVX28" s="54"/>
      <c r="QVY28" s="54"/>
      <c r="QVZ28" s="54"/>
      <c r="QWA28" s="54"/>
      <c r="QWB28" s="54"/>
      <c r="QWC28" s="54"/>
      <c r="QWD28" s="54"/>
      <c r="QWE28" s="54"/>
      <c r="QWF28" s="54"/>
      <c r="QWG28" s="54"/>
      <c r="QWH28" s="54"/>
      <c r="QWI28" s="54"/>
      <c r="QWJ28" s="54"/>
      <c r="QWK28" s="54"/>
      <c r="QWL28" s="54"/>
      <c r="QWM28" s="54"/>
      <c r="QWN28" s="54"/>
      <c r="QWO28" s="54"/>
      <c r="QWP28" s="54"/>
      <c r="QWQ28" s="54"/>
      <c r="QWR28" s="54"/>
      <c r="QWS28" s="54"/>
      <c r="QWT28" s="54"/>
      <c r="QWU28" s="54"/>
      <c r="QWV28" s="54"/>
      <c r="QWW28" s="54"/>
      <c r="QWX28" s="54"/>
      <c r="QWY28" s="54"/>
      <c r="QWZ28" s="54"/>
      <c r="QXA28" s="54"/>
      <c r="QXB28" s="54"/>
      <c r="QXC28" s="54"/>
      <c r="QXD28" s="54"/>
      <c r="QXE28" s="54"/>
      <c r="QXF28" s="54"/>
      <c r="QXG28" s="54"/>
      <c r="QXH28" s="54"/>
      <c r="QXI28" s="54"/>
      <c r="QXJ28" s="54"/>
      <c r="QXK28" s="54"/>
      <c r="QXL28" s="54"/>
      <c r="QXM28" s="54"/>
      <c r="QXN28" s="54"/>
      <c r="QXO28" s="54"/>
      <c r="QXP28" s="54"/>
      <c r="QXQ28" s="54"/>
      <c r="QXR28" s="54"/>
      <c r="QXS28" s="54"/>
      <c r="QXT28" s="54"/>
      <c r="QXU28" s="54"/>
      <c r="QXV28" s="54"/>
      <c r="QXW28" s="54"/>
      <c r="QXX28" s="54"/>
      <c r="QXY28" s="54"/>
      <c r="QXZ28" s="54"/>
      <c r="QYA28" s="54"/>
      <c r="QYB28" s="54"/>
      <c r="QYC28" s="54"/>
      <c r="QYD28" s="54"/>
      <c r="QYE28" s="54"/>
      <c r="QYF28" s="54"/>
      <c r="QYG28" s="54"/>
      <c r="QYH28" s="54"/>
      <c r="QYI28" s="54"/>
      <c r="QYJ28" s="54"/>
      <c r="QYK28" s="54"/>
      <c r="QYL28" s="54"/>
      <c r="QYM28" s="54"/>
      <c r="QYN28" s="54"/>
      <c r="QYO28" s="54"/>
      <c r="QYP28" s="54"/>
      <c r="QYQ28" s="54"/>
      <c r="QYR28" s="54"/>
      <c r="QYS28" s="54"/>
      <c r="QYT28" s="54"/>
      <c r="QYU28" s="54"/>
      <c r="QYV28" s="54"/>
      <c r="QYW28" s="54"/>
      <c r="QYX28" s="54"/>
      <c r="QYY28" s="54"/>
      <c r="QYZ28" s="54"/>
      <c r="QZA28" s="54"/>
      <c r="QZB28" s="54"/>
      <c r="QZC28" s="54"/>
      <c r="QZD28" s="54"/>
      <c r="QZE28" s="54"/>
      <c r="QZF28" s="54"/>
      <c r="QZG28" s="54"/>
      <c r="QZH28" s="54"/>
      <c r="QZI28" s="54"/>
      <c r="QZJ28" s="54"/>
      <c r="QZK28" s="54"/>
      <c r="QZL28" s="54"/>
      <c r="QZM28" s="54"/>
      <c r="QZN28" s="54"/>
      <c r="QZO28" s="54"/>
      <c r="QZP28" s="54"/>
      <c r="QZQ28" s="54"/>
      <c r="QZR28" s="54"/>
      <c r="QZS28" s="54"/>
      <c r="QZT28" s="54"/>
      <c r="QZU28" s="54"/>
      <c r="QZV28" s="54"/>
      <c r="QZW28" s="54"/>
      <c r="QZX28" s="54"/>
      <c r="QZY28" s="54"/>
      <c r="QZZ28" s="54"/>
      <c r="RAA28" s="54"/>
      <c r="RAB28" s="54"/>
      <c r="RAC28" s="54"/>
      <c r="RAD28" s="54"/>
      <c r="RAE28" s="54"/>
      <c r="RAF28" s="54"/>
      <c r="RAG28" s="54"/>
      <c r="RAH28" s="54"/>
      <c r="RAI28" s="54"/>
      <c r="RAJ28" s="54"/>
      <c r="RAK28" s="54"/>
      <c r="RAL28" s="54"/>
      <c r="RAM28" s="54"/>
      <c r="RAN28" s="54"/>
      <c r="RAO28" s="54"/>
      <c r="RAP28" s="54"/>
      <c r="RAQ28" s="54"/>
      <c r="RAR28" s="54"/>
      <c r="RAS28" s="54"/>
      <c r="RAT28" s="54"/>
      <c r="RAU28" s="54"/>
      <c r="RAV28" s="54"/>
      <c r="RAW28" s="54"/>
      <c r="RAX28" s="54"/>
      <c r="RAY28" s="54"/>
      <c r="RAZ28" s="54"/>
      <c r="RBA28" s="54"/>
      <c r="RBB28" s="54"/>
      <c r="RBC28" s="54"/>
      <c r="RBD28" s="54"/>
      <c r="RBE28" s="54"/>
      <c r="RBF28" s="54"/>
      <c r="RBG28" s="54"/>
      <c r="RBH28" s="54"/>
      <c r="RBI28" s="54"/>
      <c r="RBJ28" s="54"/>
      <c r="RBK28" s="54"/>
      <c r="RBL28" s="54"/>
      <c r="RBM28" s="54"/>
      <c r="RBN28" s="54"/>
      <c r="RBO28" s="54"/>
      <c r="RBP28" s="54"/>
      <c r="RBQ28" s="54"/>
      <c r="RBR28" s="54"/>
      <c r="RBS28" s="54"/>
      <c r="RBT28" s="54"/>
      <c r="RBU28" s="54"/>
      <c r="RBV28" s="54"/>
      <c r="RBW28" s="54"/>
      <c r="RBX28" s="54"/>
      <c r="RBY28" s="54"/>
      <c r="RBZ28" s="54"/>
      <c r="RCA28" s="54"/>
      <c r="RCB28" s="54"/>
      <c r="RCC28" s="54"/>
      <c r="RCD28" s="54"/>
      <c r="RCE28" s="54"/>
      <c r="RCF28" s="54"/>
      <c r="RCG28" s="54"/>
      <c r="RCH28" s="54"/>
      <c r="RCI28" s="54"/>
      <c r="RCJ28" s="54"/>
      <c r="RCK28" s="54"/>
      <c r="RCL28" s="54"/>
      <c r="RCM28" s="54"/>
      <c r="RCN28" s="54"/>
      <c r="RCO28" s="54"/>
      <c r="RCP28" s="54"/>
      <c r="RCQ28" s="54"/>
      <c r="RCR28" s="54"/>
      <c r="RCS28" s="54"/>
      <c r="RCT28" s="54"/>
      <c r="RCU28" s="54"/>
      <c r="RCV28" s="54"/>
      <c r="RCW28" s="54"/>
      <c r="RCX28" s="54"/>
      <c r="RCY28" s="54"/>
      <c r="RCZ28" s="54"/>
      <c r="RDA28" s="54"/>
      <c r="RDB28" s="54"/>
      <c r="RDC28" s="54"/>
      <c r="RDD28" s="54"/>
      <c r="RDE28" s="54"/>
      <c r="RDF28" s="54"/>
      <c r="RDG28" s="54"/>
      <c r="RDH28" s="54"/>
      <c r="RDI28" s="54"/>
      <c r="RDJ28" s="54"/>
      <c r="RDK28" s="54"/>
      <c r="RDL28" s="54"/>
      <c r="RDM28" s="54"/>
      <c r="RDN28" s="54"/>
      <c r="RDO28" s="54"/>
      <c r="RDP28" s="54"/>
      <c r="RDQ28" s="54"/>
      <c r="RDR28" s="54"/>
      <c r="RDS28" s="54"/>
      <c r="RDT28" s="54"/>
      <c r="RDU28" s="54"/>
      <c r="RDV28" s="54"/>
      <c r="RDW28" s="54"/>
      <c r="RDX28" s="54"/>
      <c r="RDY28" s="54"/>
      <c r="RDZ28" s="54"/>
      <c r="REA28" s="54"/>
      <c r="REB28" s="54"/>
      <c r="REC28" s="54"/>
      <c r="RED28" s="54"/>
      <c r="REE28" s="54"/>
      <c r="REF28" s="54"/>
      <c r="REG28" s="54"/>
      <c r="REH28" s="54"/>
      <c r="REI28" s="54"/>
      <c r="REJ28" s="54"/>
      <c r="REK28" s="54"/>
      <c r="REL28" s="54"/>
      <c r="REM28" s="54"/>
      <c r="REN28" s="54"/>
      <c r="REO28" s="54"/>
      <c r="REP28" s="54"/>
      <c r="REQ28" s="54"/>
      <c r="RER28" s="54"/>
      <c r="RES28" s="54"/>
      <c r="RET28" s="54"/>
      <c r="REU28" s="54"/>
      <c r="REV28" s="54"/>
      <c r="REW28" s="54"/>
      <c r="REX28" s="54"/>
      <c r="REY28" s="54"/>
      <c r="REZ28" s="54"/>
      <c r="RFA28" s="54"/>
      <c r="RFB28" s="54"/>
      <c r="RFC28" s="54"/>
      <c r="RFD28" s="54"/>
      <c r="RFE28" s="54"/>
      <c r="RFF28" s="54"/>
      <c r="RFG28" s="54"/>
      <c r="RFH28" s="54"/>
      <c r="RFI28" s="54"/>
      <c r="RFJ28" s="54"/>
      <c r="RFK28" s="54"/>
      <c r="RFL28" s="54"/>
      <c r="RFM28" s="54"/>
      <c r="RFN28" s="54"/>
      <c r="RFO28" s="54"/>
      <c r="RFP28" s="54"/>
      <c r="RFQ28" s="54"/>
      <c r="RFR28" s="54"/>
      <c r="RFS28" s="54"/>
      <c r="RFT28" s="54"/>
      <c r="RFU28" s="54"/>
      <c r="RFV28" s="54"/>
      <c r="RFW28" s="54"/>
      <c r="RFX28" s="54"/>
      <c r="RFY28" s="54"/>
      <c r="RFZ28" s="54"/>
      <c r="RGA28" s="54"/>
      <c r="RGB28" s="54"/>
      <c r="RGC28" s="54"/>
      <c r="RGD28" s="54"/>
      <c r="RGE28" s="54"/>
      <c r="RGF28" s="54"/>
      <c r="RGG28" s="54"/>
      <c r="RGH28" s="54"/>
      <c r="RGI28" s="54"/>
      <c r="RGJ28" s="54"/>
      <c r="RGK28" s="54"/>
      <c r="RGL28" s="54"/>
      <c r="RGM28" s="54"/>
      <c r="RGN28" s="54"/>
      <c r="RGO28" s="54"/>
      <c r="RGP28" s="54"/>
      <c r="RGQ28" s="54"/>
      <c r="RGR28" s="54"/>
      <c r="RGS28" s="54"/>
      <c r="RGT28" s="54"/>
      <c r="RGU28" s="54"/>
      <c r="RGV28" s="54"/>
      <c r="RGW28" s="54"/>
      <c r="RGX28" s="54"/>
      <c r="RGY28" s="54"/>
      <c r="RGZ28" s="54"/>
      <c r="RHA28" s="54"/>
      <c r="RHB28" s="54"/>
      <c r="RHC28" s="54"/>
      <c r="RHD28" s="54"/>
      <c r="RHE28" s="54"/>
      <c r="RHF28" s="54"/>
      <c r="RHG28" s="54"/>
      <c r="RHH28" s="54"/>
      <c r="RHI28" s="54"/>
      <c r="RHJ28" s="54"/>
      <c r="RHK28" s="54"/>
      <c r="RHL28" s="54"/>
      <c r="RHM28" s="54"/>
      <c r="RHN28" s="54"/>
      <c r="RHO28" s="54"/>
      <c r="RHP28" s="54"/>
      <c r="RHQ28" s="54"/>
      <c r="RHR28" s="54"/>
      <c r="RHS28" s="54"/>
      <c r="RHT28" s="54"/>
      <c r="RHU28" s="54"/>
      <c r="RHV28" s="54"/>
      <c r="RHW28" s="54"/>
      <c r="RHX28" s="54"/>
      <c r="RHY28" s="54"/>
      <c r="RHZ28" s="54"/>
      <c r="RIA28" s="54"/>
      <c r="RIB28" s="54"/>
      <c r="RIC28" s="54"/>
      <c r="RID28" s="54"/>
      <c r="RIE28" s="54"/>
      <c r="RIF28" s="54"/>
      <c r="RIG28" s="54"/>
      <c r="RIH28" s="54"/>
      <c r="RII28" s="54"/>
      <c r="RIJ28" s="54"/>
      <c r="RIK28" s="54"/>
      <c r="RIL28" s="54"/>
      <c r="RIM28" s="54"/>
      <c r="RIN28" s="54"/>
      <c r="RIO28" s="54"/>
      <c r="RIP28" s="54"/>
      <c r="RIQ28" s="54"/>
      <c r="RIR28" s="54"/>
      <c r="RIS28" s="54"/>
      <c r="RIT28" s="54"/>
      <c r="RIU28" s="54"/>
      <c r="RIV28" s="54"/>
      <c r="RIW28" s="54"/>
      <c r="RIX28" s="54"/>
      <c r="RIY28" s="54"/>
      <c r="RIZ28" s="54"/>
      <c r="RJA28" s="54"/>
      <c r="RJB28" s="54"/>
      <c r="RJC28" s="54"/>
      <c r="RJD28" s="54"/>
      <c r="RJE28" s="54"/>
      <c r="RJF28" s="54"/>
      <c r="RJG28" s="54"/>
      <c r="RJH28" s="54"/>
      <c r="RJI28" s="54"/>
      <c r="RJJ28" s="54"/>
      <c r="RJK28" s="54"/>
      <c r="RJL28" s="54"/>
      <c r="RJM28" s="54"/>
      <c r="RJN28" s="54"/>
      <c r="RJO28" s="54"/>
      <c r="RJP28" s="54"/>
      <c r="RJQ28" s="54"/>
      <c r="RJR28" s="54"/>
      <c r="RJS28" s="54"/>
      <c r="RJT28" s="54"/>
      <c r="RJU28" s="54"/>
      <c r="RJV28" s="54"/>
      <c r="RJW28" s="54"/>
      <c r="RJX28" s="54"/>
      <c r="RJY28" s="54"/>
      <c r="RJZ28" s="54"/>
      <c r="RKA28" s="54"/>
      <c r="RKB28" s="54"/>
      <c r="RKC28" s="54"/>
      <c r="RKD28" s="54"/>
      <c r="RKE28" s="54"/>
      <c r="RKF28" s="54"/>
      <c r="RKG28" s="54"/>
      <c r="RKH28" s="54"/>
      <c r="RKI28" s="54"/>
      <c r="RKJ28" s="54"/>
      <c r="RKK28" s="54"/>
      <c r="RKL28" s="54"/>
      <c r="RKM28" s="54"/>
      <c r="RKN28" s="54"/>
      <c r="RKO28" s="54"/>
      <c r="RKP28" s="54"/>
      <c r="RKQ28" s="54"/>
      <c r="RKR28" s="54"/>
      <c r="RKS28" s="54"/>
      <c r="RKT28" s="54"/>
      <c r="RKU28" s="54"/>
      <c r="RKV28" s="54"/>
      <c r="RKW28" s="54"/>
      <c r="RKX28" s="54"/>
      <c r="RKY28" s="54"/>
      <c r="RKZ28" s="54"/>
      <c r="RLA28" s="54"/>
      <c r="RLB28" s="54"/>
      <c r="RLC28" s="54"/>
      <c r="RLD28" s="54"/>
      <c r="RLE28" s="54"/>
      <c r="RLF28" s="54"/>
      <c r="RLG28" s="54"/>
      <c r="RLH28" s="54"/>
      <c r="RLI28" s="54"/>
      <c r="RLJ28" s="54"/>
      <c r="RLK28" s="54"/>
      <c r="RLL28" s="54"/>
      <c r="RLM28" s="54"/>
      <c r="RLN28" s="54"/>
      <c r="RLO28" s="54"/>
      <c r="RLP28" s="54"/>
      <c r="RLQ28" s="54"/>
      <c r="RLR28" s="54"/>
      <c r="RLS28" s="54"/>
      <c r="RLT28" s="54"/>
      <c r="RLU28" s="54"/>
      <c r="RLV28" s="54"/>
      <c r="RLW28" s="54"/>
      <c r="RLX28" s="54"/>
      <c r="RLY28" s="54"/>
      <c r="RLZ28" s="54"/>
      <c r="RMA28" s="54"/>
      <c r="RMB28" s="54"/>
      <c r="RMC28" s="54"/>
      <c r="RMD28" s="54"/>
      <c r="RME28" s="54"/>
      <c r="RMF28" s="54"/>
      <c r="RMG28" s="54"/>
      <c r="RMH28" s="54"/>
      <c r="RMI28" s="54"/>
      <c r="RMJ28" s="54"/>
      <c r="RMK28" s="54"/>
      <c r="RML28" s="54"/>
      <c r="RMM28" s="54"/>
      <c r="RMN28" s="54"/>
      <c r="RMO28" s="54"/>
      <c r="RMP28" s="54"/>
      <c r="RMQ28" s="54"/>
      <c r="RMR28" s="54"/>
      <c r="RMS28" s="54"/>
      <c r="RMT28" s="54"/>
      <c r="RMU28" s="54"/>
      <c r="RMV28" s="54"/>
      <c r="RMW28" s="54"/>
      <c r="RMX28" s="54"/>
      <c r="RMY28" s="54"/>
      <c r="RMZ28" s="54"/>
      <c r="RNA28" s="54"/>
      <c r="RNB28" s="54"/>
      <c r="RNC28" s="54"/>
      <c r="RND28" s="54"/>
      <c r="RNE28" s="54"/>
      <c r="RNF28" s="54"/>
      <c r="RNG28" s="54"/>
      <c r="RNH28" s="54"/>
      <c r="RNI28" s="54"/>
      <c r="RNJ28" s="54"/>
      <c r="RNK28" s="54"/>
      <c r="RNL28" s="54"/>
      <c r="RNM28" s="54"/>
      <c r="RNN28" s="54"/>
      <c r="RNO28" s="54"/>
      <c r="RNP28" s="54"/>
      <c r="RNQ28" s="54"/>
      <c r="RNR28" s="54"/>
      <c r="RNS28" s="54"/>
      <c r="RNT28" s="54"/>
      <c r="RNU28" s="54"/>
      <c r="RNV28" s="54"/>
      <c r="RNW28" s="54"/>
      <c r="RNX28" s="54"/>
      <c r="RNY28" s="54"/>
      <c r="RNZ28" s="54"/>
      <c r="ROA28" s="54"/>
      <c r="ROB28" s="54"/>
      <c r="ROC28" s="54"/>
      <c r="ROD28" s="54"/>
      <c r="ROE28" s="54"/>
      <c r="ROF28" s="54"/>
      <c r="ROG28" s="54"/>
      <c r="ROH28" s="54"/>
      <c r="ROI28" s="54"/>
      <c r="ROJ28" s="54"/>
      <c r="ROK28" s="54"/>
      <c r="ROL28" s="54"/>
      <c r="ROM28" s="54"/>
      <c r="RON28" s="54"/>
      <c r="ROO28" s="54"/>
      <c r="ROP28" s="54"/>
      <c r="ROQ28" s="54"/>
      <c r="ROR28" s="54"/>
      <c r="ROS28" s="54"/>
      <c r="ROT28" s="54"/>
      <c r="ROU28" s="54"/>
      <c r="ROV28" s="54"/>
      <c r="ROW28" s="54"/>
      <c r="ROX28" s="54"/>
      <c r="ROY28" s="54"/>
      <c r="ROZ28" s="54"/>
      <c r="RPA28" s="54"/>
      <c r="RPB28" s="54"/>
      <c r="RPC28" s="54"/>
      <c r="RPD28" s="54"/>
      <c r="RPE28" s="54"/>
      <c r="RPF28" s="54"/>
      <c r="RPG28" s="54"/>
      <c r="RPH28" s="54"/>
      <c r="RPI28" s="54"/>
      <c r="RPJ28" s="54"/>
      <c r="RPK28" s="54"/>
      <c r="RPL28" s="54"/>
      <c r="RPM28" s="54"/>
      <c r="RPN28" s="54"/>
      <c r="RPO28" s="54"/>
      <c r="RPP28" s="54"/>
      <c r="RPQ28" s="54"/>
      <c r="RPR28" s="54"/>
      <c r="RPS28" s="54"/>
      <c r="RPT28" s="54"/>
      <c r="RPU28" s="54"/>
      <c r="RPV28" s="54"/>
      <c r="RPW28" s="54"/>
      <c r="RPX28" s="54"/>
      <c r="RPY28" s="54"/>
      <c r="RPZ28" s="54"/>
      <c r="RQA28" s="54"/>
      <c r="RQB28" s="54"/>
      <c r="RQC28" s="54"/>
      <c r="RQD28" s="54"/>
      <c r="RQE28" s="54"/>
      <c r="RQF28" s="54"/>
      <c r="RQG28" s="54"/>
      <c r="RQH28" s="54"/>
      <c r="RQI28" s="54"/>
      <c r="RQJ28" s="54"/>
      <c r="RQK28" s="54"/>
      <c r="RQL28" s="54"/>
      <c r="RQM28" s="54"/>
      <c r="RQN28" s="54"/>
      <c r="RQO28" s="54"/>
      <c r="RQP28" s="54"/>
      <c r="RQQ28" s="54"/>
      <c r="RQR28" s="54"/>
      <c r="RQS28" s="54"/>
      <c r="RQT28" s="54"/>
      <c r="RQU28" s="54"/>
      <c r="RQV28" s="54"/>
      <c r="RQW28" s="54"/>
      <c r="RQX28" s="54"/>
      <c r="RQY28" s="54"/>
      <c r="RQZ28" s="54"/>
      <c r="RRA28" s="54"/>
      <c r="RRB28" s="54"/>
      <c r="RRC28" s="54"/>
      <c r="RRD28" s="54"/>
      <c r="RRE28" s="54"/>
      <c r="RRF28" s="54"/>
      <c r="RRG28" s="54"/>
      <c r="RRH28" s="54"/>
      <c r="RRI28" s="54"/>
      <c r="RRJ28" s="54"/>
      <c r="RRK28" s="54"/>
      <c r="RRL28" s="54"/>
      <c r="RRM28" s="54"/>
      <c r="RRN28" s="54"/>
      <c r="RRO28" s="54"/>
      <c r="RRP28" s="54"/>
      <c r="RRQ28" s="54"/>
      <c r="RRR28" s="54"/>
      <c r="RRS28" s="54"/>
      <c r="RRT28" s="54"/>
      <c r="RRU28" s="54"/>
      <c r="RRV28" s="54"/>
      <c r="RRW28" s="54"/>
      <c r="RRX28" s="54"/>
      <c r="RRY28" s="54"/>
      <c r="RRZ28" s="54"/>
      <c r="RSA28" s="54"/>
      <c r="RSB28" s="54"/>
      <c r="RSC28" s="54"/>
      <c r="RSD28" s="54"/>
      <c r="RSE28" s="54"/>
      <c r="RSF28" s="54"/>
      <c r="RSG28" s="54"/>
      <c r="RSH28" s="54"/>
      <c r="RSI28" s="54"/>
      <c r="RSJ28" s="54"/>
      <c r="RSK28" s="54"/>
      <c r="RSL28" s="54"/>
      <c r="RSM28" s="54"/>
      <c r="RSN28" s="54"/>
      <c r="RSO28" s="54"/>
      <c r="RSP28" s="54"/>
      <c r="RSQ28" s="54"/>
      <c r="RSR28" s="54"/>
      <c r="RSS28" s="54"/>
      <c r="RST28" s="54"/>
      <c r="RSU28" s="54"/>
      <c r="RSV28" s="54"/>
      <c r="RSW28" s="54"/>
      <c r="RSX28" s="54"/>
      <c r="RSY28" s="54"/>
      <c r="RSZ28" s="54"/>
      <c r="RTA28" s="54"/>
      <c r="RTB28" s="54"/>
      <c r="RTC28" s="54"/>
      <c r="RTD28" s="54"/>
      <c r="RTE28" s="54"/>
      <c r="RTF28" s="54"/>
      <c r="RTG28" s="54"/>
      <c r="RTH28" s="54"/>
      <c r="RTI28" s="54"/>
      <c r="RTJ28" s="54"/>
      <c r="RTK28" s="54"/>
      <c r="RTL28" s="54"/>
      <c r="RTM28" s="54"/>
      <c r="RTN28" s="54"/>
      <c r="RTO28" s="54"/>
      <c r="RTP28" s="54"/>
      <c r="RTQ28" s="54"/>
      <c r="RTR28" s="54"/>
      <c r="RTS28" s="54"/>
      <c r="RTT28" s="54"/>
      <c r="RTU28" s="54"/>
      <c r="RTV28" s="54"/>
      <c r="RTW28" s="54"/>
      <c r="RTX28" s="54"/>
      <c r="RTY28" s="54"/>
      <c r="RTZ28" s="54"/>
      <c r="RUA28" s="54"/>
      <c r="RUB28" s="54"/>
      <c r="RUC28" s="54"/>
      <c r="RUD28" s="54"/>
      <c r="RUE28" s="54"/>
      <c r="RUF28" s="54"/>
      <c r="RUG28" s="54"/>
      <c r="RUH28" s="54"/>
      <c r="RUI28" s="54"/>
      <c r="RUJ28" s="54"/>
      <c r="RUK28" s="54"/>
      <c r="RUL28" s="54"/>
      <c r="RUM28" s="54"/>
      <c r="RUN28" s="54"/>
      <c r="RUO28" s="54"/>
      <c r="RUP28" s="54"/>
      <c r="RUQ28" s="54"/>
      <c r="RUR28" s="54"/>
      <c r="RUS28" s="54"/>
      <c r="RUT28" s="54"/>
      <c r="RUU28" s="54"/>
      <c r="RUV28" s="54"/>
      <c r="RUW28" s="54"/>
      <c r="RUX28" s="54"/>
      <c r="RUY28" s="54"/>
      <c r="RUZ28" s="54"/>
      <c r="RVA28" s="54"/>
      <c r="RVB28" s="54"/>
      <c r="RVC28" s="54"/>
      <c r="RVD28" s="54"/>
      <c r="RVE28" s="54"/>
      <c r="RVF28" s="54"/>
      <c r="RVG28" s="54"/>
      <c r="RVH28" s="54"/>
      <c r="RVI28" s="54"/>
      <c r="RVJ28" s="54"/>
      <c r="RVK28" s="54"/>
      <c r="RVL28" s="54"/>
      <c r="RVM28" s="54"/>
      <c r="RVN28" s="54"/>
      <c r="RVO28" s="54"/>
      <c r="RVP28" s="54"/>
      <c r="RVQ28" s="54"/>
      <c r="RVR28" s="54"/>
      <c r="RVS28" s="54"/>
      <c r="RVT28" s="54"/>
      <c r="RVU28" s="54"/>
      <c r="RVV28" s="54"/>
      <c r="RVW28" s="54"/>
      <c r="RVX28" s="54"/>
      <c r="RVY28" s="54"/>
      <c r="RVZ28" s="54"/>
      <c r="RWA28" s="54"/>
      <c r="RWB28" s="54"/>
      <c r="RWC28" s="54"/>
      <c r="RWD28" s="54"/>
      <c r="RWE28" s="54"/>
      <c r="RWF28" s="54"/>
      <c r="RWG28" s="54"/>
      <c r="RWH28" s="54"/>
      <c r="RWI28" s="54"/>
      <c r="RWJ28" s="54"/>
      <c r="RWK28" s="54"/>
      <c r="RWL28" s="54"/>
      <c r="RWM28" s="54"/>
      <c r="RWN28" s="54"/>
      <c r="RWO28" s="54"/>
      <c r="RWP28" s="54"/>
      <c r="RWQ28" s="54"/>
      <c r="RWR28" s="54"/>
      <c r="RWS28" s="54"/>
      <c r="RWT28" s="54"/>
      <c r="RWU28" s="54"/>
      <c r="RWV28" s="54"/>
      <c r="RWW28" s="54"/>
      <c r="RWX28" s="54"/>
      <c r="RWY28" s="54"/>
      <c r="RWZ28" s="54"/>
      <c r="RXA28" s="54"/>
      <c r="RXB28" s="54"/>
      <c r="RXC28" s="54"/>
      <c r="RXD28" s="54"/>
      <c r="RXE28" s="54"/>
      <c r="RXF28" s="54"/>
      <c r="RXG28" s="54"/>
      <c r="RXH28" s="54"/>
      <c r="RXI28" s="54"/>
      <c r="RXJ28" s="54"/>
      <c r="RXK28" s="54"/>
      <c r="RXL28" s="54"/>
      <c r="RXM28" s="54"/>
      <c r="RXN28" s="54"/>
      <c r="RXO28" s="54"/>
      <c r="RXP28" s="54"/>
      <c r="RXQ28" s="54"/>
      <c r="RXR28" s="54"/>
      <c r="RXS28" s="54"/>
      <c r="RXT28" s="54"/>
      <c r="RXU28" s="54"/>
      <c r="RXV28" s="54"/>
      <c r="RXW28" s="54"/>
      <c r="RXX28" s="54"/>
      <c r="RXY28" s="54"/>
      <c r="RXZ28" s="54"/>
      <c r="RYA28" s="54"/>
      <c r="RYB28" s="54"/>
      <c r="RYC28" s="54"/>
      <c r="RYD28" s="54"/>
      <c r="RYE28" s="54"/>
      <c r="RYF28" s="54"/>
      <c r="RYG28" s="54"/>
      <c r="RYH28" s="54"/>
      <c r="RYI28" s="54"/>
      <c r="RYJ28" s="54"/>
      <c r="RYK28" s="54"/>
      <c r="RYL28" s="54"/>
      <c r="RYM28" s="54"/>
      <c r="RYN28" s="54"/>
      <c r="RYO28" s="54"/>
      <c r="RYP28" s="54"/>
      <c r="RYQ28" s="54"/>
      <c r="RYR28" s="54"/>
      <c r="RYS28" s="54"/>
      <c r="RYT28" s="54"/>
      <c r="RYU28" s="54"/>
      <c r="RYV28" s="54"/>
      <c r="RYW28" s="54"/>
      <c r="RYX28" s="54"/>
      <c r="RYY28" s="54"/>
      <c r="RYZ28" s="54"/>
      <c r="RZA28" s="54"/>
      <c r="RZB28" s="54"/>
      <c r="RZC28" s="54"/>
      <c r="RZD28" s="54"/>
      <c r="RZE28" s="54"/>
      <c r="RZF28" s="54"/>
      <c r="RZG28" s="54"/>
      <c r="RZH28" s="54"/>
      <c r="RZI28" s="54"/>
      <c r="RZJ28" s="54"/>
      <c r="RZK28" s="54"/>
      <c r="RZL28" s="54"/>
      <c r="RZM28" s="54"/>
      <c r="RZN28" s="54"/>
      <c r="RZO28" s="54"/>
      <c r="RZP28" s="54"/>
      <c r="RZQ28" s="54"/>
      <c r="RZR28" s="54"/>
      <c r="RZS28" s="54"/>
      <c r="RZT28" s="54"/>
      <c r="RZU28" s="54"/>
      <c r="RZV28" s="54"/>
      <c r="RZW28" s="54"/>
      <c r="RZX28" s="54"/>
      <c r="RZY28" s="54"/>
      <c r="RZZ28" s="54"/>
      <c r="SAA28" s="54"/>
      <c r="SAB28" s="54"/>
      <c r="SAC28" s="54"/>
      <c r="SAD28" s="54"/>
      <c r="SAE28" s="54"/>
      <c r="SAF28" s="54"/>
      <c r="SAG28" s="54"/>
      <c r="SAH28" s="54"/>
      <c r="SAI28" s="54"/>
      <c r="SAJ28" s="54"/>
      <c r="SAK28" s="54"/>
      <c r="SAL28" s="54"/>
      <c r="SAM28" s="54"/>
      <c r="SAN28" s="54"/>
      <c r="SAO28" s="54"/>
      <c r="SAP28" s="54"/>
      <c r="SAQ28" s="54"/>
      <c r="SAR28" s="54"/>
      <c r="SAS28" s="54"/>
      <c r="SAT28" s="54"/>
      <c r="SAU28" s="54"/>
      <c r="SAV28" s="54"/>
      <c r="SAW28" s="54"/>
      <c r="SAX28" s="54"/>
      <c r="SAY28" s="54"/>
      <c r="SAZ28" s="54"/>
      <c r="SBA28" s="54"/>
      <c r="SBB28" s="54"/>
      <c r="SBC28" s="54"/>
      <c r="SBD28" s="54"/>
      <c r="SBE28" s="54"/>
      <c r="SBF28" s="54"/>
      <c r="SBG28" s="54"/>
      <c r="SBH28" s="54"/>
      <c r="SBI28" s="54"/>
      <c r="SBJ28" s="54"/>
      <c r="SBK28" s="54"/>
      <c r="SBL28" s="54"/>
      <c r="SBM28" s="54"/>
      <c r="SBN28" s="54"/>
      <c r="SBO28" s="54"/>
      <c r="SBP28" s="54"/>
      <c r="SBQ28" s="54"/>
      <c r="SBR28" s="54"/>
      <c r="SBS28" s="54"/>
      <c r="SBT28" s="54"/>
      <c r="SBU28" s="54"/>
      <c r="SBV28" s="54"/>
      <c r="SBW28" s="54"/>
      <c r="SBX28" s="54"/>
      <c r="SBY28" s="54"/>
      <c r="SBZ28" s="54"/>
      <c r="SCA28" s="54"/>
      <c r="SCB28" s="54"/>
      <c r="SCC28" s="54"/>
      <c r="SCD28" s="54"/>
      <c r="SCE28" s="54"/>
      <c r="SCF28" s="54"/>
      <c r="SCG28" s="54"/>
      <c r="SCH28" s="54"/>
      <c r="SCI28" s="54"/>
      <c r="SCJ28" s="54"/>
      <c r="SCK28" s="54"/>
      <c r="SCL28" s="54"/>
      <c r="SCM28" s="54"/>
      <c r="SCN28" s="54"/>
      <c r="SCO28" s="54"/>
      <c r="SCP28" s="54"/>
      <c r="SCQ28" s="54"/>
      <c r="SCR28" s="54"/>
      <c r="SCS28" s="54"/>
      <c r="SCT28" s="54"/>
      <c r="SCU28" s="54"/>
      <c r="SCV28" s="54"/>
      <c r="SCW28" s="54"/>
      <c r="SCX28" s="54"/>
      <c r="SCY28" s="54"/>
      <c r="SCZ28" s="54"/>
      <c r="SDA28" s="54"/>
      <c r="SDB28" s="54"/>
      <c r="SDC28" s="54"/>
      <c r="SDD28" s="54"/>
      <c r="SDE28" s="54"/>
      <c r="SDF28" s="54"/>
      <c r="SDG28" s="54"/>
      <c r="SDH28" s="54"/>
      <c r="SDI28" s="54"/>
      <c r="SDJ28" s="54"/>
      <c r="SDK28" s="54"/>
      <c r="SDL28" s="54"/>
      <c r="SDM28" s="54"/>
      <c r="SDN28" s="54"/>
      <c r="SDO28" s="54"/>
      <c r="SDP28" s="54"/>
      <c r="SDQ28" s="54"/>
      <c r="SDR28" s="54"/>
      <c r="SDS28" s="54"/>
      <c r="SDT28" s="54"/>
      <c r="SDU28" s="54"/>
      <c r="SDV28" s="54"/>
      <c r="SDW28" s="54"/>
      <c r="SDX28" s="54"/>
      <c r="SDY28" s="54"/>
      <c r="SDZ28" s="54"/>
      <c r="SEA28" s="54"/>
      <c r="SEB28" s="54"/>
      <c r="SEC28" s="54"/>
      <c r="SED28" s="54"/>
      <c r="SEE28" s="54"/>
      <c r="SEF28" s="54"/>
      <c r="SEG28" s="54"/>
      <c r="SEH28" s="54"/>
      <c r="SEI28" s="54"/>
      <c r="SEJ28" s="54"/>
      <c r="SEK28" s="54"/>
      <c r="SEL28" s="54"/>
      <c r="SEM28" s="54"/>
      <c r="SEN28" s="54"/>
      <c r="SEO28" s="54"/>
      <c r="SEP28" s="54"/>
      <c r="SEQ28" s="54"/>
      <c r="SER28" s="54"/>
      <c r="SES28" s="54"/>
      <c r="SET28" s="54"/>
      <c r="SEU28" s="54"/>
      <c r="SEV28" s="54"/>
      <c r="SEW28" s="54"/>
      <c r="SEX28" s="54"/>
      <c r="SEY28" s="54"/>
      <c r="SEZ28" s="54"/>
      <c r="SFA28" s="54"/>
      <c r="SFB28" s="54"/>
      <c r="SFC28" s="54"/>
      <c r="SFD28" s="54"/>
      <c r="SFE28" s="54"/>
      <c r="SFF28" s="54"/>
      <c r="SFG28" s="54"/>
      <c r="SFH28" s="54"/>
      <c r="SFI28" s="54"/>
      <c r="SFJ28" s="54"/>
      <c r="SFK28" s="54"/>
      <c r="SFL28" s="54"/>
      <c r="SFM28" s="54"/>
      <c r="SFN28" s="54"/>
      <c r="SFO28" s="54"/>
      <c r="SFP28" s="54"/>
      <c r="SFQ28" s="54"/>
      <c r="SFR28" s="54"/>
      <c r="SFS28" s="54"/>
      <c r="SFT28" s="54"/>
      <c r="SFU28" s="54"/>
      <c r="SFV28" s="54"/>
      <c r="SFW28" s="54"/>
      <c r="SFX28" s="54"/>
      <c r="SFY28" s="54"/>
      <c r="SFZ28" s="54"/>
      <c r="SGA28" s="54"/>
      <c r="SGB28" s="54"/>
      <c r="SGC28" s="54"/>
      <c r="SGD28" s="54"/>
      <c r="SGE28" s="54"/>
      <c r="SGF28" s="54"/>
      <c r="SGG28" s="54"/>
      <c r="SGH28" s="54"/>
      <c r="SGI28" s="54"/>
      <c r="SGJ28" s="54"/>
      <c r="SGK28" s="54"/>
      <c r="SGL28" s="54"/>
      <c r="SGM28" s="54"/>
      <c r="SGN28" s="54"/>
      <c r="SGO28" s="54"/>
      <c r="SGP28" s="54"/>
      <c r="SGQ28" s="54"/>
      <c r="SGR28" s="54"/>
      <c r="SGS28" s="54"/>
      <c r="SGT28" s="54"/>
      <c r="SGU28" s="54"/>
      <c r="SGV28" s="54"/>
      <c r="SGW28" s="54"/>
      <c r="SGX28" s="54"/>
      <c r="SGY28" s="54"/>
      <c r="SGZ28" s="54"/>
      <c r="SHA28" s="54"/>
      <c r="SHB28" s="54"/>
      <c r="SHC28" s="54"/>
      <c r="SHD28" s="54"/>
      <c r="SHE28" s="54"/>
      <c r="SHF28" s="54"/>
      <c r="SHG28" s="54"/>
      <c r="SHH28" s="54"/>
      <c r="SHI28" s="54"/>
      <c r="SHJ28" s="54"/>
      <c r="SHK28" s="54"/>
      <c r="SHL28" s="54"/>
      <c r="SHM28" s="54"/>
      <c r="SHN28" s="54"/>
      <c r="SHO28" s="54"/>
      <c r="SHP28" s="54"/>
      <c r="SHQ28" s="54"/>
      <c r="SHR28" s="54"/>
      <c r="SHS28" s="54"/>
      <c r="SHT28" s="54"/>
      <c r="SHU28" s="54"/>
      <c r="SHV28" s="54"/>
      <c r="SHW28" s="54"/>
      <c r="SHX28" s="54"/>
      <c r="SHY28" s="54"/>
      <c r="SHZ28" s="54"/>
      <c r="SIA28" s="54"/>
      <c r="SIB28" s="54"/>
      <c r="SIC28" s="54"/>
      <c r="SID28" s="54"/>
      <c r="SIE28" s="54"/>
      <c r="SIF28" s="54"/>
      <c r="SIG28" s="54"/>
      <c r="SIH28" s="54"/>
      <c r="SII28" s="54"/>
      <c r="SIJ28" s="54"/>
      <c r="SIK28" s="54"/>
      <c r="SIL28" s="54"/>
      <c r="SIM28" s="54"/>
      <c r="SIN28" s="54"/>
      <c r="SIO28" s="54"/>
      <c r="SIP28" s="54"/>
      <c r="SIQ28" s="54"/>
      <c r="SIR28" s="54"/>
      <c r="SIS28" s="54"/>
      <c r="SIT28" s="54"/>
      <c r="SIU28" s="54"/>
      <c r="SIV28" s="54"/>
      <c r="SIW28" s="54"/>
      <c r="SIX28" s="54"/>
      <c r="SIY28" s="54"/>
      <c r="SIZ28" s="54"/>
      <c r="SJA28" s="54"/>
      <c r="SJB28" s="54"/>
      <c r="SJC28" s="54"/>
      <c r="SJD28" s="54"/>
      <c r="SJE28" s="54"/>
      <c r="SJF28" s="54"/>
      <c r="SJG28" s="54"/>
      <c r="SJH28" s="54"/>
      <c r="SJI28" s="54"/>
      <c r="SJJ28" s="54"/>
      <c r="SJK28" s="54"/>
      <c r="SJL28" s="54"/>
      <c r="SJM28" s="54"/>
      <c r="SJN28" s="54"/>
      <c r="SJO28" s="54"/>
      <c r="SJP28" s="54"/>
      <c r="SJQ28" s="54"/>
      <c r="SJR28" s="54"/>
      <c r="SJS28" s="54"/>
      <c r="SJT28" s="54"/>
      <c r="SJU28" s="54"/>
      <c r="SJV28" s="54"/>
      <c r="SJW28" s="54"/>
      <c r="SJX28" s="54"/>
      <c r="SJY28" s="54"/>
      <c r="SJZ28" s="54"/>
      <c r="SKA28" s="54"/>
      <c r="SKB28" s="54"/>
      <c r="SKC28" s="54"/>
      <c r="SKD28" s="54"/>
      <c r="SKE28" s="54"/>
      <c r="SKF28" s="54"/>
      <c r="SKG28" s="54"/>
      <c r="SKH28" s="54"/>
      <c r="SKI28" s="54"/>
      <c r="SKJ28" s="54"/>
      <c r="SKK28" s="54"/>
      <c r="SKL28" s="54"/>
      <c r="SKM28" s="54"/>
      <c r="SKN28" s="54"/>
      <c r="SKO28" s="54"/>
      <c r="SKP28" s="54"/>
      <c r="SKQ28" s="54"/>
      <c r="SKR28" s="54"/>
      <c r="SKS28" s="54"/>
      <c r="SKT28" s="54"/>
      <c r="SKU28" s="54"/>
      <c r="SKV28" s="54"/>
      <c r="SKW28" s="54"/>
      <c r="SKX28" s="54"/>
      <c r="SKY28" s="54"/>
      <c r="SKZ28" s="54"/>
      <c r="SLA28" s="54"/>
      <c r="SLB28" s="54"/>
      <c r="SLC28" s="54"/>
      <c r="SLD28" s="54"/>
      <c r="SLE28" s="54"/>
      <c r="SLF28" s="54"/>
      <c r="SLG28" s="54"/>
      <c r="SLH28" s="54"/>
      <c r="SLI28" s="54"/>
      <c r="SLJ28" s="54"/>
      <c r="SLK28" s="54"/>
      <c r="SLL28" s="54"/>
      <c r="SLM28" s="54"/>
      <c r="SLN28" s="54"/>
      <c r="SLO28" s="54"/>
      <c r="SLP28" s="54"/>
      <c r="SLQ28" s="54"/>
      <c r="SLR28" s="54"/>
      <c r="SLS28" s="54"/>
      <c r="SLT28" s="54"/>
      <c r="SLU28" s="54"/>
      <c r="SLV28" s="54"/>
      <c r="SLW28" s="54"/>
      <c r="SLX28" s="54"/>
      <c r="SLY28" s="54"/>
      <c r="SLZ28" s="54"/>
      <c r="SMA28" s="54"/>
      <c r="SMB28" s="54"/>
      <c r="SMC28" s="54"/>
      <c r="SMD28" s="54"/>
      <c r="SME28" s="54"/>
      <c r="SMF28" s="54"/>
      <c r="SMG28" s="54"/>
      <c r="SMH28" s="54"/>
      <c r="SMI28" s="54"/>
      <c r="SMJ28" s="54"/>
      <c r="SMK28" s="54"/>
      <c r="SML28" s="54"/>
      <c r="SMM28" s="54"/>
      <c r="SMN28" s="54"/>
      <c r="SMO28" s="54"/>
      <c r="SMP28" s="54"/>
      <c r="SMQ28" s="54"/>
      <c r="SMR28" s="54"/>
      <c r="SMS28" s="54"/>
      <c r="SMT28" s="54"/>
      <c r="SMU28" s="54"/>
      <c r="SMV28" s="54"/>
      <c r="SMW28" s="54"/>
      <c r="SMX28" s="54"/>
      <c r="SMY28" s="54"/>
      <c r="SMZ28" s="54"/>
      <c r="SNA28" s="54"/>
      <c r="SNB28" s="54"/>
      <c r="SNC28" s="54"/>
      <c r="SND28" s="54"/>
      <c r="SNE28" s="54"/>
      <c r="SNF28" s="54"/>
      <c r="SNG28" s="54"/>
      <c r="SNH28" s="54"/>
      <c r="SNI28" s="54"/>
      <c r="SNJ28" s="54"/>
      <c r="SNK28" s="54"/>
      <c r="SNL28" s="54"/>
      <c r="SNM28" s="54"/>
      <c r="SNN28" s="54"/>
      <c r="SNO28" s="54"/>
      <c r="SNP28" s="54"/>
      <c r="SNQ28" s="54"/>
      <c r="SNR28" s="54"/>
      <c r="SNS28" s="54"/>
      <c r="SNT28" s="54"/>
      <c r="SNU28" s="54"/>
      <c r="SNV28" s="54"/>
      <c r="SNW28" s="54"/>
      <c r="SNX28" s="54"/>
      <c r="SNY28" s="54"/>
      <c r="SNZ28" s="54"/>
      <c r="SOA28" s="54"/>
      <c r="SOB28" s="54"/>
      <c r="SOC28" s="54"/>
      <c r="SOD28" s="54"/>
      <c r="SOE28" s="54"/>
      <c r="SOF28" s="54"/>
      <c r="SOG28" s="54"/>
      <c r="SOH28" s="54"/>
      <c r="SOI28" s="54"/>
      <c r="SOJ28" s="54"/>
      <c r="SOK28" s="54"/>
      <c r="SOL28" s="54"/>
      <c r="SOM28" s="54"/>
      <c r="SON28" s="54"/>
      <c r="SOO28" s="54"/>
      <c r="SOP28" s="54"/>
      <c r="SOQ28" s="54"/>
      <c r="SOR28" s="54"/>
      <c r="SOS28" s="54"/>
      <c r="SOT28" s="54"/>
      <c r="SOU28" s="54"/>
      <c r="SOV28" s="54"/>
      <c r="SOW28" s="54"/>
      <c r="SOX28" s="54"/>
      <c r="SOY28" s="54"/>
      <c r="SOZ28" s="54"/>
      <c r="SPA28" s="54"/>
      <c r="SPB28" s="54"/>
      <c r="SPC28" s="54"/>
      <c r="SPD28" s="54"/>
      <c r="SPE28" s="54"/>
      <c r="SPF28" s="54"/>
      <c r="SPG28" s="54"/>
      <c r="SPH28" s="54"/>
      <c r="SPI28" s="54"/>
      <c r="SPJ28" s="54"/>
      <c r="SPK28" s="54"/>
      <c r="SPL28" s="54"/>
      <c r="SPM28" s="54"/>
      <c r="SPN28" s="54"/>
      <c r="SPO28" s="54"/>
      <c r="SPP28" s="54"/>
      <c r="SPQ28" s="54"/>
      <c r="SPR28" s="54"/>
      <c r="SPS28" s="54"/>
      <c r="SPT28" s="54"/>
      <c r="SPU28" s="54"/>
      <c r="SPV28" s="54"/>
      <c r="SPW28" s="54"/>
      <c r="SPX28" s="54"/>
      <c r="SPY28" s="54"/>
      <c r="SPZ28" s="54"/>
      <c r="SQA28" s="54"/>
      <c r="SQB28" s="54"/>
      <c r="SQC28" s="54"/>
      <c r="SQD28" s="54"/>
      <c r="SQE28" s="54"/>
      <c r="SQF28" s="54"/>
      <c r="SQG28" s="54"/>
      <c r="SQH28" s="54"/>
      <c r="SQI28" s="54"/>
      <c r="SQJ28" s="54"/>
      <c r="SQK28" s="54"/>
      <c r="SQL28" s="54"/>
      <c r="SQM28" s="54"/>
      <c r="SQN28" s="54"/>
      <c r="SQO28" s="54"/>
      <c r="SQP28" s="54"/>
      <c r="SQQ28" s="54"/>
      <c r="SQR28" s="54"/>
      <c r="SQS28" s="54"/>
      <c r="SQT28" s="54"/>
      <c r="SQU28" s="54"/>
      <c r="SQV28" s="54"/>
      <c r="SQW28" s="54"/>
      <c r="SQX28" s="54"/>
      <c r="SQY28" s="54"/>
      <c r="SQZ28" s="54"/>
      <c r="SRA28" s="54"/>
      <c r="SRB28" s="54"/>
      <c r="SRC28" s="54"/>
      <c r="SRD28" s="54"/>
      <c r="SRE28" s="54"/>
      <c r="SRF28" s="54"/>
      <c r="SRG28" s="54"/>
      <c r="SRH28" s="54"/>
      <c r="SRI28" s="54"/>
      <c r="SRJ28" s="54"/>
      <c r="SRK28" s="54"/>
      <c r="SRL28" s="54"/>
      <c r="SRM28" s="54"/>
      <c r="SRN28" s="54"/>
      <c r="SRO28" s="54"/>
      <c r="SRP28" s="54"/>
      <c r="SRQ28" s="54"/>
      <c r="SRR28" s="54"/>
      <c r="SRS28" s="54"/>
      <c r="SRT28" s="54"/>
      <c r="SRU28" s="54"/>
      <c r="SRV28" s="54"/>
      <c r="SRW28" s="54"/>
      <c r="SRX28" s="54"/>
      <c r="SRY28" s="54"/>
      <c r="SRZ28" s="54"/>
      <c r="SSA28" s="54"/>
      <c r="SSB28" s="54"/>
      <c r="SSC28" s="54"/>
      <c r="SSD28" s="54"/>
      <c r="SSE28" s="54"/>
      <c r="SSF28" s="54"/>
      <c r="SSG28" s="54"/>
      <c r="SSH28" s="54"/>
      <c r="SSI28" s="54"/>
      <c r="SSJ28" s="54"/>
      <c r="SSK28" s="54"/>
      <c r="SSL28" s="54"/>
      <c r="SSM28" s="54"/>
      <c r="SSN28" s="54"/>
      <c r="SSO28" s="54"/>
      <c r="SSP28" s="54"/>
      <c r="SSQ28" s="54"/>
      <c r="SSR28" s="54"/>
      <c r="SSS28" s="54"/>
      <c r="SST28" s="54"/>
      <c r="SSU28" s="54"/>
      <c r="SSV28" s="54"/>
      <c r="SSW28" s="54"/>
      <c r="SSX28" s="54"/>
      <c r="SSY28" s="54"/>
      <c r="SSZ28" s="54"/>
      <c r="STA28" s="54"/>
      <c r="STB28" s="54"/>
      <c r="STC28" s="54"/>
      <c r="STD28" s="54"/>
      <c r="STE28" s="54"/>
      <c r="STF28" s="54"/>
      <c r="STG28" s="54"/>
      <c r="STH28" s="54"/>
      <c r="STI28" s="54"/>
      <c r="STJ28" s="54"/>
      <c r="STK28" s="54"/>
      <c r="STL28" s="54"/>
      <c r="STM28" s="54"/>
      <c r="STN28" s="54"/>
      <c r="STO28" s="54"/>
      <c r="STP28" s="54"/>
      <c r="STQ28" s="54"/>
      <c r="STR28" s="54"/>
      <c r="STS28" s="54"/>
      <c r="STT28" s="54"/>
      <c r="STU28" s="54"/>
      <c r="STV28" s="54"/>
      <c r="STW28" s="54"/>
      <c r="STX28" s="54"/>
      <c r="STY28" s="54"/>
      <c r="STZ28" s="54"/>
      <c r="SUA28" s="54"/>
      <c r="SUB28" s="54"/>
      <c r="SUC28" s="54"/>
      <c r="SUD28" s="54"/>
      <c r="SUE28" s="54"/>
      <c r="SUF28" s="54"/>
      <c r="SUG28" s="54"/>
      <c r="SUH28" s="54"/>
      <c r="SUI28" s="54"/>
      <c r="SUJ28" s="54"/>
      <c r="SUK28" s="54"/>
      <c r="SUL28" s="54"/>
      <c r="SUM28" s="54"/>
      <c r="SUN28" s="54"/>
      <c r="SUO28" s="54"/>
      <c r="SUP28" s="54"/>
      <c r="SUQ28" s="54"/>
      <c r="SUR28" s="54"/>
      <c r="SUS28" s="54"/>
      <c r="SUT28" s="54"/>
      <c r="SUU28" s="54"/>
      <c r="SUV28" s="54"/>
      <c r="SUW28" s="54"/>
      <c r="SUX28" s="54"/>
      <c r="SUY28" s="54"/>
      <c r="SUZ28" s="54"/>
      <c r="SVA28" s="54"/>
      <c r="SVB28" s="54"/>
      <c r="SVC28" s="54"/>
      <c r="SVD28" s="54"/>
      <c r="SVE28" s="54"/>
      <c r="SVF28" s="54"/>
      <c r="SVG28" s="54"/>
      <c r="SVH28" s="54"/>
      <c r="SVI28" s="54"/>
      <c r="SVJ28" s="54"/>
      <c r="SVK28" s="54"/>
      <c r="SVL28" s="54"/>
      <c r="SVM28" s="54"/>
      <c r="SVN28" s="54"/>
      <c r="SVO28" s="54"/>
      <c r="SVP28" s="54"/>
      <c r="SVQ28" s="54"/>
      <c r="SVR28" s="54"/>
      <c r="SVS28" s="54"/>
      <c r="SVT28" s="54"/>
      <c r="SVU28" s="54"/>
      <c r="SVV28" s="54"/>
      <c r="SVW28" s="54"/>
      <c r="SVX28" s="54"/>
      <c r="SVY28" s="54"/>
      <c r="SVZ28" s="54"/>
      <c r="SWA28" s="54"/>
      <c r="SWB28" s="54"/>
      <c r="SWC28" s="54"/>
      <c r="SWD28" s="54"/>
      <c r="SWE28" s="54"/>
      <c r="SWF28" s="54"/>
      <c r="SWG28" s="54"/>
      <c r="SWH28" s="54"/>
      <c r="SWI28" s="54"/>
      <c r="SWJ28" s="54"/>
      <c r="SWK28" s="54"/>
      <c r="SWL28" s="54"/>
      <c r="SWM28" s="54"/>
      <c r="SWN28" s="54"/>
      <c r="SWO28" s="54"/>
      <c r="SWP28" s="54"/>
      <c r="SWQ28" s="54"/>
      <c r="SWR28" s="54"/>
      <c r="SWS28" s="54"/>
      <c r="SWT28" s="54"/>
      <c r="SWU28" s="54"/>
      <c r="SWV28" s="54"/>
      <c r="SWW28" s="54"/>
      <c r="SWX28" s="54"/>
      <c r="SWY28" s="54"/>
      <c r="SWZ28" s="54"/>
      <c r="SXA28" s="54"/>
      <c r="SXB28" s="54"/>
      <c r="SXC28" s="54"/>
      <c r="SXD28" s="54"/>
      <c r="SXE28" s="54"/>
      <c r="SXF28" s="54"/>
      <c r="SXG28" s="54"/>
      <c r="SXH28" s="54"/>
      <c r="SXI28" s="54"/>
      <c r="SXJ28" s="54"/>
      <c r="SXK28" s="54"/>
      <c r="SXL28" s="54"/>
      <c r="SXM28" s="54"/>
      <c r="SXN28" s="54"/>
      <c r="SXO28" s="54"/>
      <c r="SXP28" s="54"/>
      <c r="SXQ28" s="54"/>
      <c r="SXR28" s="54"/>
      <c r="SXS28" s="54"/>
      <c r="SXT28" s="54"/>
      <c r="SXU28" s="54"/>
      <c r="SXV28" s="54"/>
      <c r="SXW28" s="54"/>
      <c r="SXX28" s="54"/>
      <c r="SXY28" s="54"/>
      <c r="SXZ28" s="54"/>
      <c r="SYA28" s="54"/>
      <c r="SYB28" s="54"/>
      <c r="SYC28" s="54"/>
      <c r="SYD28" s="54"/>
      <c r="SYE28" s="54"/>
      <c r="SYF28" s="54"/>
      <c r="SYG28" s="54"/>
      <c r="SYH28" s="54"/>
      <c r="SYI28" s="54"/>
      <c r="SYJ28" s="54"/>
      <c r="SYK28" s="54"/>
      <c r="SYL28" s="54"/>
      <c r="SYM28" s="54"/>
      <c r="SYN28" s="54"/>
      <c r="SYO28" s="54"/>
      <c r="SYP28" s="54"/>
      <c r="SYQ28" s="54"/>
      <c r="SYR28" s="54"/>
      <c r="SYS28" s="54"/>
      <c r="SYT28" s="54"/>
      <c r="SYU28" s="54"/>
      <c r="SYV28" s="54"/>
      <c r="SYW28" s="54"/>
      <c r="SYX28" s="54"/>
      <c r="SYY28" s="54"/>
      <c r="SYZ28" s="54"/>
      <c r="SZA28" s="54"/>
      <c r="SZB28" s="54"/>
      <c r="SZC28" s="54"/>
      <c r="SZD28" s="54"/>
      <c r="SZE28" s="54"/>
      <c r="SZF28" s="54"/>
      <c r="SZG28" s="54"/>
      <c r="SZH28" s="54"/>
      <c r="SZI28" s="54"/>
      <c r="SZJ28" s="54"/>
      <c r="SZK28" s="54"/>
      <c r="SZL28" s="54"/>
      <c r="SZM28" s="54"/>
      <c r="SZN28" s="54"/>
      <c r="SZO28" s="54"/>
      <c r="SZP28" s="54"/>
      <c r="SZQ28" s="54"/>
      <c r="SZR28" s="54"/>
      <c r="SZS28" s="54"/>
      <c r="SZT28" s="54"/>
      <c r="SZU28" s="54"/>
      <c r="SZV28" s="54"/>
      <c r="SZW28" s="54"/>
      <c r="SZX28" s="54"/>
      <c r="SZY28" s="54"/>
      <c r="SZZ28" s="54"/>
      <c r="TAA28" s="54"/>
      <c r="TAB28" s="54"/>
      <c r="TAC28" s="54"/>
      <c r="TAD28" s="54"/>
      <c r="TAE28" s="54"/>
      <c r="TAF28" s="54"/>
      <c r="TAG28" s="54"/>
      <c r="TAH28" s="54"/>
      <c r="TAI28" s="54"/>
      <c r="TAJ28" s="54"/>
      <c r="TAK28" s="54"/>
      <c r="TAL28" s="54"/>
      <c r="TAM28" s="54"/>
      <c r="TAN28" s="54"/>
      <c r="TAO28" s="54"/>
      <c r="TAP28" s="54"/>
      <c r="TAQ28" s="54"/>
      <c r="TAR28" s="54"/>
      <c r="TAS28" s="54"/>
      <c r="TAT28" s="54"/>
      <c r="TAU28" s="54"/>
      <c r="TAV28" s="54"/>
      <c r="TAW28" s="54"/>
      <c r="TAX28" s="54"/>
      <c r="TAY28" s="54"/>
      <c r="TAZ28" s="54"/>
      <c r="TBA28" s="54"/>
      <c r="TBB28" s="54"/>
      <c r="TBC28" s="54"/>
      <c r="TBD28" s="54"/>
      <c r="TBE28" s="54"/>
      <c r="TBF28" s="54"/>
      <c r="TBG28" s="54"/>
      <c r="TBH28" s="54"/>
      <c r="TBI28" s="54"/>
      <c r="TBJ28" s="54"/>
      <c r="TBK28" s="54"/>
      <c r="TBL28" s="54"/>
      <c r="TBM28" s="54"/>
      <c r="TBN28" s="54"/>
      <c r="TBO28" s="54"/>
      <c r="TBP28" s="54"/>
      <c r="TBQ28" s="54"/>
      <c r="TBR28" s="54"/>
      <c r="TBS28" s="54"/>
      <c r="TBT28" s="54"/>
      <c r="TBU28" s="54"/>
      <c r="TBV28" s="54"/>
      <c r="TBW28" s="54"/>
      <c r="TBX28" s="54"/>
      <c r="TBY28" s="54"/>
      <c r="TBZ28" s="54"/>
      <c r="TCA28" s="54"/>
      <c r="TCB28" s="54"/>
      <c r="TCC28" s="54"/>
      <c r="TCD28" s="54"/>
      <c r="TCE28" s="54"/>
      <c r="TCF28" s="54"/>
      <c r="TCG28" s="54"/>
      <c r="TCH28" s="54"/>
      <c r="TCI28" s="54"/>
      <c r="TCJ28" s="54"/>
      <c r="TCK28" s="54"/>
      <c r="TCL28" s="54"/>
      <c r="TCM28" s="54"/>
      <c r="TCN28" s="54"/>
      <c r="TCO28" s="54"/>
      <c r="TCP28" s="54"/>
      <c r="TCQ28" s="54"/>
      <c r="TCR28" s="54"/>
      <c r="TCS28" s="54"/>
      <c r="TCT28" s="54"/>
      <c r="TCU28" s="54"/>
      <c r="TCV28" s="54"/>
      <c r="TCW28" s="54"/>
      <c r="TCX28" s="54"/>
      <c r="TCY28" s="54"/>
      <c r="TCZ28" s="54"/>
      <c r="TDA28" s="54"/>
      <c r="TDB28" s="54"/>
      <c r="TDC28" s="54"/>
      <c r="TDD28" s="54"/>
      <c r="TDE28" s="54"/>
      <c r="TDF28" s="54"/>
      <c r="TDG28" s="54"/>
      <c r="TDH28" s="54"/>
      <c r="TDI28" s="54"/>
      <c r="TDJ28" s="54"/>
      <c r="TDK28" s="54"/>
      <c r="TDL28" s="54"/>
      <c r="TDM28" s="54"/>
      <c r="TDN28" s="54"/>
      <c r="TDO28" s="54"/>
      <c r="TDP28" s="54"/>
      <c r="TDQ28" s="54"/>
      <c r="TDR28" s="54"/>
      <c r="TDS28" s="54"/>
      <c r="TDT28" s="54"/>
      <c r="TDU28" s="54"/>
      <c r="TDV28" s="54"/>
      <c r="TDW28" s="54"/>
      <c r="TDX28" s="54"/>
      <c r="TDY28" s="54"/>
      <c r="TDZ28" s="54"/>
      <c r="TEA28" s="54"/>
      <c r="TEB28" s="54"/>
      <c r="TEC28" s="54"/>
      <c r="TED28" s="54"/>
      <c r="TEE28" s="54"/>
      <c r="TEF28" s="54"/>
      <c r="TEG28" s="54"/>
      <c r="TEH28" s="54"/>
      <c r="TEI28" s="54"/>
      <c r="TEJ28" s="54"/>
      <c r="TEK28" s="54"/>
      <c r="TEL28" s="54"/>
      <c r="TEM28" s="54"/>
      <c r="TEN28" s="54"/>
      <c r="TEO28" s="54"/>
      <c r="TEP28" s="54"/>
      <c r="TEQ28" s="54"/>
      <c r="TER28" s="54"/>
      <c r="TES28" s="54"/>
      <c r="TET28" s="54"/>
      <c r="TEU28" s="54"/>
      <c r="TEV28" s="54"/>
      <c r="TEW28" s="54"/>
      <c r="TEX28" s="54"/>
      <c r="TEY28" s="54"/>
      <c r="TEZ28" s="54"/>
      <c r="TFA28" s="54"/>
      <c r="TFB28" s="54"/>
      <c r="TFC28" s="54"/>
      <c r="TFD28" s="54"/>
      <c r="TFE28" s="54"/>
      <c r="TFF28" s="54"/>
      <c r="TFG28" s="54"/>
      <c r="TFH28" s="54"/>
      <c r="TFI28" s="54"/>
      <c r="TFJ28" s="54"/>
      <c r="TFK28" s="54"/>
      <c r="TFL28" s="54"/>
      <c r="TFM28" s="54"/>
      <c r="TFN28" s="54"/>
      <c r="TFO28" s="54"/>
      <c r="TFP28" s="54"/>
      <c r="TFQ28" s="54"/>
      <c r="TFR28" s="54"/>
      <c r="TFS28" s="54"/>
      <c r="TFT28" s="54"/>
      <c r="TFU28" s="54"/>
      <c r="TFV28" s="54"/>
      <c r="TFW28" s="54"/>
      <c r="TFX28" s="54"/>
      <c r="TFY28" s="54"/>
      <c r="TFZ28" s="54"/>
      <c r="TGA28" s="54"/>
      <c r="TGB28" s="54"/>
      <c r="TGC28" s="54"/>
      <c r="TGD28" s="54"/>
      <c r="TGE28" s="54"/>
      <c r="TGF28" s="54"/>
      <c r="TGG28" s="54"/>
      <c r="TGH28" s="54"/>
      <c r="TGI28" s="54"/>
      <c r="TGJ28" s="54"/>
      <c r="TGK28" s="54"/>
      <c r="TGL28" s="54"/>
      <c r="TGM28" s="54"/>
      <c r="TGN28" s="54"/>
      <c r="TGO28" s="54"/>
      <c r="TGP28" s="54"/>
      <c r="TGQ28" s="54"/>
      <c r="TGR28" s="54"/>
      <c r="TGS28" s="54"/>
      <c r="TGT28" s="54"/>
      <c r="TGU28" s="54"/>
      <c r="TGV28" s="54"/>
      <c r="TGW28" s="54"/>
      <c r="TGX28" s="54"/>
      <c r="TGY28" s="54"/>
      <c r="TGZ28" s="54"/>
      <c r="THA28" s="54"/>
      <c r="THB28" s="54"/>
      <c r="THC28" s="54"/>
      <c r="THD28" s="54"/>
      <c r="THE28" s="54"/>
      <c r="THF28" s="54"/>
      <c r="THG28" s="54"/>
      <c r="THH28" s="54"/>
      <c r="THI28" s="54"/>
      <c r="THJ28" s="54"/>
      <c r="THK28" s="54"/>
      <c r="THL28" s="54"/>
      <c r="THM28" s="54"/>
      <c r="THN28" s="54"/>
      <c r="THO28" s="54"/>
      <c r="THP28" s="54"/>
      <c r="THQ28" s="54"/>
      <c r="THR28" s="54"/>
      <c r="THS28" s="54"/>
      <c r="THT28" s="54"/>
      <c r="THU28" s="54"/>
      <c r="THV28" s="54"/>
      <c r="THW28" s="54"/>
      <c r="THX28" s="54"/>
      <c r="THY28" s="54"/>
      <c r="THZ28" s="54"/>
      <c r="TIA28" s="54"/>
      <c r="TIB28" s="54"/>
      <c r="TIC28" s="54"/>
      <c r="TID28" s="54"/>
      <c r="TIE28" s="54"/>
      <c r="TIF28" s="54"/>
      <c r="TIG28" s="54"/>
      <c r="TIH28" s="54"/>
      <c r="TII28" s="54"/>
      <c r="TIJ28" s="54"/>
      <c r="TIK28" s="54"/>
      <c r="TIL28" s="54"/>
      <c r="TIM28" s="54"/>
      <c r="TIN28" s="54"/>
      <c r="TIO28" s="54"/>
      <c r="TIP28" s="54"/>
      <c r="TIQ28" s="54"/>
      <c r="TIR28" s="54"/>
      <c r="TIS28" s="54"/>
      <c r="TIT28" s="54"/>
      <c r="TIU28" s="54"/>
      <c r="TIV28" s="54"/>
      <c r="TIW28" s="54"/>
      <c r="TIX28" s="54"/>
      <c r="TIY28" s="54"/>
      <c r="TIZ28" s="54"/>
      <c r="TJA28" s="54"/>
      <c r="TJB28" s="54"/>
      <c r="TJC28" s="54"/>
      <c r="TJD28" s="54"/>
      <c r="TJE28" s="54"/>
      <c r="TJF28" s="54"/>
      <c r="TJG28" s="54"/>
      <c r="TJH28" s="54"/>
      <c r="TJI28" s="54"/>
      <c r="TJJ28" s="54"/>
      <c r="TJK28" s="54"/>
      <c r="TJL28" s="54"/>
      <c r="TJM28" s="54"/>
      <c r="TJN28" s="54"/>
      <c r="TJO28" s="54"/>
      <c r="TJP28" s="54"/>
      <c r="TJQ28" s="54"/>
      <c r="TJR28" s="54"/>
      <c r="TJS28" s="54"/>
      <c r="TJT28" s="54"/>
      <c r="TJU28" s="54"/>
      <c r="TJV28" s="54"/>
      <c r="TJW28" s="54"/>
      <c r="TJX28" s="54"/>
      <c r="TJY28" s="54"/>
      <c r="TJZ28" s="54"/>
      <c r="TKA28" s="54"/>
      <c r="TKB28" s="54"/>
      <c r="TKC28" s="54"/>
      <c r="TKD28" s="54"/>
      <c r="TKE28" s="54"/>
      <c r="TKF28" s="54"/>
      <c r="TKG28" s="54"/>
      <c r="TKH28" s="54"/>
      <c r="TKI28" s="54"/>
      <c r="TKJ28" s="54"/>
      <c r="TKK28" s="54"/>
      <c r="TKL28" s="54"/>
      <c r="TKM28" s="54"/>
      <c r="TKN28" s="54"/>
      <c r="TKO28" s="54"/>
      <c r="TKP28" s="54"/>
      <c r="TKQ28" s="54"/>
      <c r="TKR28" s="54"/>
      <c r="TKS28" s="54"/>
      <c r="TKT28" s="54"/>
      <c r="TKU28" s="54"/>
      <c r="TKV28" s="54"/>
      <c r="TKW28" s="54"/>
      <c r="TKX28" s="54"/>
      <c r="TKY28" s="54"/>
      <c r="TKZ28" s="54"/>
      <c r="TLA28" s="54"/>
      <c r="TLB28" s="54"/>
      <c r="TLC28" s="54"/>
      <c r="TLD28" s="54"/>
      <c r="TLE28" s="54"/>
      <c r="TLF28" s="54"/>
      <c r="TLG28" s="54"/>
      <c r="TLH28" s="54"/>
      <c r="TLI28" s="54"/>
      <c r="TLJ28" s="54"/>
      <c r="TLK28" s="54"/>
      <c r="TLL28" s="54"/>
      <c r="TLM28" s="54"/>
      <c r="TLN28" s="54"/>
      <c r="TLO28" s="54"/>
      <c r="TLP28" s="54"/>
      <c r="TLQ28" s="54"/>
      <c r="TLR28" s="54"/>
      <c r="TLS28" s="54"/>
      <c r="TLT28" s="54"/>
      <c r="TLU28" s="54"/>
      <c r="TLV28" s="54"/>
      <c r="TLW28" s="54"/>
      <c r="TLX28" s="54"/>
      <c r="TLY28" s="54"/>
      <c r="TLZ28" s="54"/>
      <c r="TMA28" s="54"/>
      <c r="TMB28" s="54"/>
      <c r="TMC28" s="54"/>
      <c r="TMD28" s="54"/>
      <c r="TME28" s="54"/>
      <c r="TMF28" s="54"/>
      <c r="TMG28" s="54"/>
      <c r="TMH28" s="54"/>
      <c r="TMI28" s="54"/>
      <c r="TMJ28" s="54"/>
      <c r="TMK28" s="54"/>
      <c r="TML28" s="54"/>
      <c r="TMM28" s="54"/>
      <c r="TMN28" s="54"/>
      <c r="TMO28" s="54"/>
      <c r="TMP28" s="54"/>
      <c r="TMQ28" s="54"/>
      <c r="TMR28" s="54"/>
      <c r="TMS28" s="54"/>
      <c r="TMT28" s="54"/>
      <c r="TMU28" s="54"/>
      <c r="TMV28" s="54"/>
      <c r="TMW28" s="54"/>
      <c r="TMX28" s="54"/>
      <c r="TMY28" s="54"/>
      <c r="TMZ28" s="54"/>
      <c r="TNA28" s="54"/>
      <c r="TNB28" s="54"/>
      <c r="TNC28" s="54"/>
      <c r="TND28" s="54"/>
      <c r="TNE28" s="54"/>
      <c r="TNF28" s="54"/>
      <c r="TNG28" s="54"/>
      <c r="TNH28" s="54"/>
      <c r="TNI28" s="54"/>
      <c r="TNJ28" s="54"/>
      <c r="TNK28" s="54"/>
      <c r="TNL28" s="54"/>
      <c r="TNM28" s="54"/>
      <c r="TNN28" s="54"/>
      <c r="TNO28" s="54"/>
      <c r="TNP28" s="54"/>
      <c r="TNQ28" s="54"/>
      <c r="TNR28" s="54"/>
      <c r="TNS28" s="54"/>
      <c r="TNT28" s="54"/>
      <c r="TNU28" s="54"/>
      <c r="TNV28" s="54"/>
      <c r="TNW28" s="54"/>
      <c r="TNX28" s="54"/>
      <c r="TNY28" s="54"/>
      <c r="TNZ28" s="54"/>
      <c r="TOA28" s="54"/>
      <c r="TOB28" s="54"/>
      <c r="TOC28" s="54"/>
      <c r="TOD28" s="54"/>
      <c r="TOE28" s="54"/>
      <c r="TOF28" s="54"/>
      <c r="TOG28" s="54"/>
      <c r="TOH28" s="54"/>
      <c r="TOI28" s="54"/>
      <c r="TOJ28" s="54"/>
      <c r="TOK28" s="54"/>
      <c r="TOL28" s="54"/>
      <c r="TOM28" s="54"/>
      <c r="TON28" s="54"/>
      <c r="TOO28" s="54"/>
      <c r="TOP28" s="54"/>
      <c r="TOQ28" s="54"/>
      <c r="TOR28" s="54"/>
      <c r="TOS28" s="54"/>
      <c r="TOT28" s="54"/>
      <c r="TOU28" s="54"/>
      <c r="TOV28" s="54"/>
      <c r="TOW28" s="54"/>
      <c r="TOX28" s="54"/>
      <c r="TOY28" s="54"/>
      <c r="TOZ28" s="54"/>
      <c r="TPA28" s="54"/>
      <c r="TPB28" s="54"/>
      <c r="TPC28" s="54"/>
      <c r="TPD28" s="54"/>
      <c r="TPE28" s="54"/>
      <c r="TPF28" s="54"/>
      <c r="TPG28" s="54"/>
      <c r="TPH28" s="54"/>
      <c r="TPI28" s="54"/>
      <c r="TPJ28" s="54"/>
      <c r="TPK28" s="54"/>
      <c r="TPL28" s="54"/>
      <c r="TPM28" s="54"/>
      <c r="TPN28" s="54"/>
      <c r="TPO28" s="54"/>
      <c r="TPP28" s="54"/>
      <c r="TPQ28" s="54"/>
      <c r="TPR28" s="54"/>
      <c r="TPS28" s="54"/>
      <c r="TPT28" s="54"/>
      <c r="TPU28" s="54"/>
      <c r="TPV28" s="54"/>
      <c r="TPW28" s="54"/>
      <c r="TPX28" s="54"/>
      <c r="TPY28" s="54"/>
      <c r="TPZ28" s="54"/>
      <c r="TQA28" s="54"/>
      <c r="TQB28" s="54"/>
      <c r="TQC28" s="54"/>
      <c r="TQD28" s="54"/>
      <c r="TQE28" s="54"/>
      <c r="TQF28" s="54"/>
      <c r="TQG28" s="54"/>
      <c r="TQH28" s="54"/>
      <c r="TQI28" s="54"/>
      <c r="TQJ28" s="54"/>
      <c r="TQK28" s="54"/>
      <c r="TQL28" s="54"/>
      <c r="TQM28" s="54"/>
      <c r="TQN28" s="54"/>
      <c r="TQO28" s="54"/>
      <c r="TQP28" s="54"/>
      <c r="TQQ28" s="54"/>
      <c r="TQR28" s="54"/>
      <c r="TQS28" s="54"/>
      <c r="TQT28" s="54"/>
      <c r="TQU28" s="54"/>
      <c r="TQV28" s="54"/>
      <c r="TQW28" s="54"/>
      <c r="TQX28" s="54"/>
      <c r="TQY28" s="54"/>
      <c r="TQZ28" s="54"/>
      <c r="TRA28" s="54"/>
      <c r="TRB28" s="54"/>
      <c r="TRC28" s="54"/>
      <c r="TRD28" s="54"/>
      <c r="TRE28" s="54"/>
      <c r="TRF28" s="54"/>
      <c r="TRG28" s="54"/>
      <c r="TRH28" s="54"/>
      <c r="TRI28" s="54"/>
      <c r="TRJ28" s="54"/>
      <c r="TRK28" s="54"/>
      <c r="TRL28" s="54"/>
      <c r="TRM28" s="54"/>
      <c r="TRN28" s="54"/>
      <c r="TRO28" s="54"/>
      <c r="TRP28" s="54"/>
      <c r="TRQ28" s="54"/>
      <c r="TRR28" s="54"/>
      <c r="TRS28" s="54"/>
      <c r="TRT28" s="54"/>
      <c r="TRU28" s="54"/>
      <c r="TRV28" s="54"/>
      <c r="TRW28" s="54"/>
      <c r="TRX28" s="54"/>
      <c r="TRY28" s="54"/>
      <c r="TRZ28" s="54"/>
      <c r="TSA28" s="54"/>
      <c r="TSB28" s="54"/>
      <c r="TSC28" s="54"/>
      <c r="TSD28" s="54"/>
      <c r="TSE28" s="54"/>
      <c r="TSF28" s="54"/>
      <c r="TSG28" s="54"/>
      <c r="TSH28" s="54"/>
      <c r="TSI28" s="54"/>
      <c r="TSJ28" s="54"/>
      <c r="TSK28" s="54"/>
      <c r="TSL28" s="54"/>
      <c r="TSM28" s="54"/>
      <c r="TSN28" s="54"/>
      <c r="TSO28" s="54"/>
      <c r="TSP28" s="54"/>
      <c r="TSQ28" s="54"/>
      <c r="TSR28" s="54"/>
      <c r="TSS28" s="54"/>
      <c r="TST28" s="54"/>
      <c r="TSU28" s="54"/>
      <c r="TSV28" s="54"/>
      <c r="TSW28" s="54"/>
      <c r="TSX28" s="54"/>
      <c r="TSY28" s="54"/>
      <c r="TSZ28" s="54"/>
      <c r="TTA28" s="54"/>
      <c r="TTB28" s="54"/>
      <c r="TTC28" s="54"/>
      <c r="TTD28" s="54"/>
      <c r="TTE28" s="54"/>
      <c r="TTF28" s="54"/>
      <c r="TTG28" s="54"/>
      <c r="TTH28" s="54"/>
      <c r="TTI28" s="54"/>
      <c r="TTJ28" s="54"/>
      <c r="TTK28" s="54"/>
      <c r="TTL28" s="54"/>
      <c r="TTM28" s="54"/>
      <c r="TTN28" s="54"/>
      <c r="TTO28" s="54"/>
      <c r="TTP28" s="54"/>
      <c r="TTQ28" s="54"/>
      <c r="TTR28" s="54"/>
      <c r="TTS28" s="54"/>
      <c r="TTT28" s="54"/>
      <c r="TTU28" s="54"/>
      <c r="TTV28" s="54"/>
      <c r="TTW28" s="54"/>
      <c r="TTX28" s="54"/>
      <c r="TTY28" s="54"/>
      <c r="TTZ28" s="54"/>
      <c r="TUA28" s="54"/>
      <c r="TUB28" s="54"/>
      <c r="TUC28" s="54"/>
      <c r="TUD28" s="54"/>
      <c r="TUE28" s="54"/>
      <c r="TUF28" s="54"/>
      <c r="TUG28" s="54"/>
      <c r="TUH28" s="54"/>
      <c r="TUI28" s="54"/>
      <c r="TUJ28" s="54"/>
      <c r="TUK28" s="54"/>
      <c r="TUL28" s="54"/>
      <c r="TUM28" s="54"/>
      <c r="TUN28" s="54"/>
      <c r="TUO28" s="54"/>
      <c r="TUP28" s="54"/>
      <c r="TUQ28" s="54"/>
      <c r="TUR28" s="54"/>
      <c r="TUS28" s="54"/>
      <c r="TUT28" s="54"/>
      <c r="TUU28" s="54"/>
      <c r="TUV28" s="54"/>
      <c r="TUW28" s="54"/>
      <c r="TUX28" s="54"/>
      <c r="TUY28" s="54"/>
      <c r="TUZ28" s="54"/>
      <c r="TVA28" s="54"/>
      <c r="TVB28" s="54"/>
      <c r="TVC28" s="54"/>
      <c r="TVD28" s="54"/>
      <c r="TVE28" s="54"/>
      <c r="TVF28" s="54"/>
      <c r="TVG28" s="54"/>
      <c r="TVH28" s="54"/>
      <c r="TVI28" s="54"/>
      <c r="TVJ28" s="54"/>
      <c r="TVK28" s="54"/>
      <c r="TVL28" s="54"/>
      <c r="TVM28" s="54"/>
      <c r="TVN28" s="54"/>
      <c r="TVO28" s="54"/>
      <c r="TVP28" s="54"/>
      <c r="TVQ28" s="54"/>
      <c r="TVR28" s="54"/>
      <c r="TVS28" s="54"/>
      <c r="TVT28" s="54"/>
      <c r="TVU28" s="54"/>
      <c r="TVV28" s="54"/>
      <c r="TVW28" s="54"/>
      <c r="TVX28" s="54"/>
      <c r="TVY28" s="54"/>
      <c r="TVZ28" s="54"/>
      <c r="TWA28" s="54"/>
      <c r="TWB28" s="54"/>
      <c r="TWC28" s="54"/>
      <c r="TWD28" s="54"/>
      <c r="TWE28" s="54"/>
      <c r="TWF28" s="54"/>
      <c r="TWG28" s="54"/>
      <c r="TWH28" s="54"/>
      <c r="TWI28" s="54"/>
      <c r="TWJ28" s="54"/>
      <c r="TWK28" s="54"/>
      <c r="TWL28" s="54"/>
      <c r="TWM28" s="54"/>
      <c r="TWN28" s="54"/>
      <c r="TWO28" s="54"/>
      <c r="TWP28" s="54"/>
      <c r="TWQ28" s="54"/>
      <c r="TWR28" s="54"/>
      <c r="TWS28" s="54"/>
      <c r="TWT28" s="54"/>
      <c r="TWU28" s="54"/>
      <c r="TWV28" s="54"/>
      <c r="TWW28" s="54"/>
      <c r="TWX28" s="54"/>
      <c r="TWY28" s="54"/>
      <c r="TWZ28" s="54"/>
      <c r="TXA28" s="54"/>
      <c r="TXB28" s="54"/>
      <c r="TXC28" s="54"/>
      <c r="TXD28" s="54"/>
      <c r="TXE28" s="54"/>
      <c r="TXF28" s="54"/>
      <c r="TXG28" s="54"/>
      <c r="TXH28" s="54"/>
      <c r="TXI28" s="54"/>
      <c r="TXJ28" s="54"/>
      <c r="TXK28" s="54"/>
      <c r="TXL28" s="54"/>
      <c r="TXM28" s="54"/>
      <c r="TXN28" s="54"/>
      <c r="TXO28" s="54"/>
      <c r="TXP28" s="54"/>
      <c r="TXQ28" s="54"/>
      <c r="TXR28" s="54"/>
      <c r="TXS28" s="54"/>
      <c r="TXT28" s="54"/>
      <c r="TXU28" s="54"/>
      <c r="TXV28" s="54"/>
      <c r="TXW28" s="54"/>
      <c r="TXX28" s="54"/>
      <c r="TXY28" s="54"/>
      <c r="TXZ28" s="54"/>
      <c r="TYA28" s="54"/>
      <c r="TYB28" s="54"/>
      <c r="TYC28" s="54"/>
      <c r="TYD28" s="54"/>
      <c r="TYE28" s="54"/>
      <c r="TYF28" s="54"/>
      <c r="TYG28" s="54"/>
      <c r="TYH28" s="54"/>
      <c r="TYI28" s="54"/>
      <c r="TYJ28" s="54"/>
      <c r="TYK28" s="54"/>
      <c r="TYL28" s="54"/>
      <c r="TYM28" s="54"/>
      <c r="TYN28" s="54"/>
      <c r="TYO28" s="54"/>
      <c r="TYP28" s="54"/>
      <c r="TYQ28" s="54"/>
      <c r="TYR28" s="54"/>
      <c r="TYS28" s="54"/>
      <c r="TYT28" s="54"/>
      <c r="TYU28" s="54"/>
      <c r="TYV28" s="54"/>
      <c r="TYW28" s="54"/>
      <c r="TYX28" s="54"/>
      <c r="TYY28" s="54"/>
      <c r="TYZ28" s="54"/>
      <c r="TZA28" s="54"/>
      <c r="TZB28" s="54"/>
      <c r="TZC28" s="54"/>
      <c r="TZD28" s="54"/>
      <c r="TZE28" s="54"/>
      <c r="TZF28" s="54"/>
      <c r="TZG28" s="54"/>
      <c r="TZH28" s="54"/>
      <c r="TZI28" s="54"/>
      <c r="TZJ28" s="54"/>
      <c r="TZK28" s="54"/>
      <c r="TZL28" s="54"/>
      <c r="TZM28" s="54"/>
      <c r="TZN28" s="54"/>
      <c r="TZO28" s="54"/>
      <c r="TZP28" s="54"/>
      <c r="TZQ28" s="54"/>
      <c r="TZR28" s="54"/>
      <c r="TZS28" s="54"/>
      <c r="TZT28" s="54"/>
      <c r="TZU28" s="54"/>
      <c r="TZV28" s="54"/>
      <c r="TZW28" s="54"/>
      <c r="TZX28" s="54"/>
      <c r="TZY28" s="54"/>
      <c r="TZZ28" s="54"/>
      <c r="UAA28" s="54"/>
      <c r="UAB28" s="54"/>
      <c r="UAC28" s="54"/>
      <c r="UAD28" s="54"/>
      <c r="UAE28" s="54"/>
      <c r="UAF28" s="54"/>
      <c r="UAG28" s="54"/>
      <c r="UAH28" s="54"/>
      <c r="UAI28" s="54"/>
      <c r="UAJ28" s="54"/>
      <c r="UAK28" s="54"/>
      <c r="UAL28" s="54"/>
      <c r="UAM28" s="54"/>
      <c r="UAN28" s="54"/>
      <c r="UAO28" s="54"/>
      <c r="UAP28" s="54"/>
      <c r="UAQ28" s="54"/>
      <c r="UAR28" s="54"/>
      <c r="UAS28" s="54"/>
      <c r="UAT28" s="54"/>
      <c r="UAU28" s="54"/>
      <c r="UAV28" s="54"/>
      <c r="UAW28" s="54"/>
      <c r="UAX28" s="54"/>
      <c r="UAY28" s="54"/>
      <c r="UAZ28" s="54"/>
      <c r="UBA28" s="54"/>
      <c r="UBB28" s="54"/>
      <c r="UBC28" s="54"/>
      <c r="UBD28" s="54"/>
      <c r="UBE28" s="54"/>
      <c r="UBF28" s="54"/>
      <c r="UBG28" s="54"/>
      <c r="UBH28" s="54"/>
      <c r="UBI28" s="54"/>
      <c r="UBJ28" s="54"/>
      <c r="UBK28" s="54"/>
      <c r="UBL28" s="54"/>
      <c r="UBM28" s="54"/>
      <c r="UBN28" s="54"/>
      <c r="UBO28" s="54"/>
      <c r="UBP28" s="54"/>
      <c r="UBQ28" s="54"/>
      <c r="UBR28" s="54"/>
      <c r="UBS28" s="54"/>
      <c r="UBT28" s="54"/>
      <c r="UBU28" s="54"/>
      <c r="UBV28" s="54"/>
      <c r="UBW28" s="54"/>
      <c r="UBX28" s="54"/>
      <c r="UBY28" s="54"/>
      <c r="UBZ28" s="54"/>
      <c r="UCA28" s="54"/>
      <c r="UCB28" s="54"/>
      <c r="UCC28" s="54"/>
      <c r="UCD28" s="54"/>
      <c r="UCE28" s="54"/>
      <c r="UCF28" s="54"/>
      <c r="UCG28" s="54"/>
      <c r="UCH28" s="54"/>
      <c r="UCI28" s="54"/>
      <c r="UCJ28" s="54"/>
      <c r="UCK28" s="54"/>
      <c r="UCL28" s="54"/>
      <c r="UCM28" s="54"/>
      <c r="UCN28" s="54"/>
      <c r="UCO28" s="54"/>
      <c r="UCP28" s="54"/>
      <c r="UCQ28" s="54"/>
      <c r="UCR28" s="54"/>
      <c r="UCS28" s="54"/>
      <c r="UCT28" s="54"/>
      <c r="UCU28" s="54"/>
      <c r="UCV28" s="54"/>
      <c r="UCW28" s="54"/>
      <c r="UCX28" s="54"/>
      <c r="UCY28" s="54"/>
      <c r="UCZ28" s="54"/>
      <c r="UDA28" s="54"/>
      <c r="UDB28" s="54"/>
      <c r="UDC28" s="54"/>
      <c r="UDD28" s="54"/>
      <c r="UDE28" s="54"/>
      <c r="UDF28" s="54"/>
      <c r="UDG28" s="54"/>
      <c r="UDH28" s="54"/>
      <c r="UDI28" s="54"/>
      <c r="UDJ28" s="54"/>
      <c r="UDK28" s="54"/>
      <c r="UDL28" s="54"/>
      <c r="UDM28" s="54"/>
      <c r="UDN28" s="54"/>
      <c r="UDO28" s="54"/>
      <c r="UDP28" s="54"/>
      <c r="UDQ28" s="54"/>
      <c r="UDR28" s="54"/>
      <c r="UDS28" s="54"/>
      <c r="UDT28" s="54"/>
      <c r="UDU28" s="54"/>
      <c r="UDV28" s="54"/>
      <c r="UDW28" s="54"/>
      <c r="UDX28" s="54"/>
      <c r="UDY28" s="54"/>
      <c r="UDZ28" s="54"/>
      <c r="UEA28" s="54"/>
      <c r="UEB28" s="54"/>
      <c r="UEC28" s="54"/>
      <c r="UED28" s="54"/>
      <c r="UEE28" s="54"/>
      <c r="UEF28" s="54"/>
      <c r="UEG28" s="54"/>
      <c r="UEH28" s="54"/>
      <c r="UEI28" s="54"/>
      <c r="UEJ28" s="54"/>
      <c r="UEK28" s="54"/>
      <c r="UEL28" s="54"/>
      <c r="UEM28" s="54"/>
      <c r="UEN28" s="54"/>
      <c r="UEO28" s="54"/>
      <c r="UEP28" s="54"/>
      <c r="UEQ28" s="54"/>
      <c r="UER28" s="54"/>
      <c r="UES28" s="54"/>
      <c r="UET28" s="54"/>
      <c r="UEU28" s="54"/>
      <c r="UEV28" s="54"/>
      <c r="UEW28" s="54"/>
      <c r="UEX28" s="54"/>
      <c r="UEY28" s="54"/>
      <c r="UEZ28" s="54"/>
      <c r="UFA28" s="54"/>
      <c r="UFB28" s="54"/>
      <c r="UFC28" s="54"/>
      <c r="UFD28" s="54"/>
      <c r="UFE28" s="54"/>
      <c r="UFF28" s="54"/>
      <c r="UFG28" s="54"/>
      <c r="UFH28" s="54"/>
      <c r="UFI28" s="54"/>
      <c r="UFJ28" s="54"/>
      <c r="UFK28" s="54"/>
      <c r="UFL28" s="54"/>
      <c r="UFM28" s="54"/>
      <c r="UFN28" s="54"/>
      <c r="UFO28" s="54"/>
      <c r="UFP28" s="54"/>
      <c r="UFQ28" s="54"/>
      <c r="UFR28" s="54"/>
      <c r="UFS28" s="54"/>
      <c r="UFT28" s="54"/>
      <c r="UFU28" s="54"/>
      <c r="UFV28" s="54"/>
      <c r="UFW28" s="54"/>
      <c r="UFX28" s="54"/>
      <c r="UFY28" s="54"/>
      <c r="UFZ28" s="54"/>
      <c r="UGA28" s="54"/>
      <c r="UGB28" s="54"/>
      <c r="UGC28" s="54"/>
      <c r="UGD28" s="54"/>
      <c r="UGE28" s="54"/>
      <c r="UGF28" s="54"/>
      <c r="UGG28" s="54"/>
      <c r="UGH28" s="54"/>
      <c r="UGI28" s="54"/>
      <c r="UGJ28" s="54"/>
      <c r="UGK28" s="54"/>
      <c r="UGL28" s="54"/>
      <c r="UGM28" s="54"/>
      <c r="UGN28" s="54"/>
      <c r="UGO28" s="54"/>
      <c r="UGP28" s="54"/>
      <c r="UGQ28" s="54"/>
      <c r="UGR28" s="54"/>
      <c r="UGS28" s="54"/>
      <c r="UGT28" s="54"/>
      <c r="UGU28" s="54"/>
      <c r="UGV28" s="54"/>
      <c r="UGW28" s="54"/>
      <c r="UGX28" s="54"/>
      <c r="UGY28" s="54"/>
      <c r="UGZ28" s="54"/>
      <c r="UHA28" s="54"/>
      <c r="UHB28" s="54"/>
      <c r="UHC28" s="54"/>
      <c r="UHD28" s="54"/>
      <c r="UHE28" s="54"/>
      <c r="UHF28" s="54"/>
      <c r="UHG28" s="54"/>
      <c r="UHH28" s="54"/>
      <c r="UHI28" s="54"/>
      <c r="UHJ28" s="54"/>
      <c r="UHK28" s="54"/>
      <c r="UHL28" s="54"/>
      <c r="UHM28" s="54"/>
      <c r="UHN28" s="54"/>
      <c r="UHO28" s="54"/>
      <c r="UHP28" s="54"/>
      <c r="UHQ28" s="54"/>
      <c r="UHR28" s="54"/>
      <c r="UHS28" s="54"/>
      <c r="UHT28" s="54"/>
      <c r="UHU28" s="54"/>
      <c r="UHV28" s="54"/>
      <c r="UHW28" s="54"/>
      <c r="UHX28" s="54"/>
      <c r="UHY28" s="54"/>
      <c r="UHZ28" s="54"/>
      <c r="UIA28" s="54"/>
      <c r="UIB28" s="54"/>
      <c r="UIC28" s="54"/>
      <c r="UID28" s="54"/>
      <c r="UIE28" s="54"/>
      <c r="UIF28" s="54"/>
      <c r="UIG28" s="54"/>
      <c r="UIH28" s="54"/>
      <c r="UII28" s="54"/>
      <c r="UIJ28" s="54"/>
      <c r="UIK28" s="54"/>
      <c r="UIL28" s="54"/>
      <c r="UIM28" s="54"/>
      <c r="UIN28" s="54"/>
      <c r="UIO28" s="54"/>
      <c r="UIP28" s="54"/>
      <c r="UIQ28" s="54"/>
      <c r="UIR28" s="54"/>
      <c r="UIS28" s="54"/>
      <c r="UIT28" s="54"/>
      <c r="UIU28" s="54"/>
      <c r="UIV28" s="54"/>
      <c r="UIW28" s="54"/>
      <c r="UIX28" s="54"/>
      <c r="UIY28" s="54"/>
      <c r="UIZ28" s="54"/>
      <c r="UJA28" s="54"/>
      <c r="UJB28" s="54"/>
      <c r="UJC28" s="54"/>
      <c r="UJD28" s="54"/>
      <c r="UJE28" s="54"/>
      <c r="UJF28" s="54"/>
      <c r="UJG28" s="54"/>
      <c r="UJH28" s="54"/>
      <c r="UJI28" s="54"/>
      <c r="UJJ28" s="54"/>
      <c r="UJK28" s="54"/>
      <c r="UJL28" s="54"/>
      <c r="UJM28" s="54"/>
      <c r="UJN28" s="54"/>
      <c r="UJO28" s="54"/>
      <c r="UJP28" s="54"/>
      <c r="UJQ28" s="54"/>
      <c r="UJR28" s="54"/>
      <c r="UJS28" s="54"/>
      <c r="UJT28" s="54"/>
      <c r="UJU28" s="54"/>
      <c r="UJV28" s="54"/>
      <c r="UJW28" s="54"/>
      <c r="UJX28" s="54"/>
      <c r="UJY28" s="54"/>
      <c r="UJZ28" s="54"/>
      <c r="UKA28" s="54"/>
      <c r="UKB28" s="54"/>
      <c r="UKC28" s="54"/>
      <c r="UKD28" s="54"/>
      <c r="UKE28" s="54"/>
      <c r="UKF28" s="54"/>
      <c r="UKG28" s="54"/>
      <c r="UKH28" s="54"/>
      <c r="UKI28" s="54"/>
      <c r="UKJ28" s="54"/>
      <c r="UKK28" s="54"/>
      <c r="UKL28" s="54"/>
      <c r="UKM28" s="54"/>
      <c r="UKN28" s="54"/>
      <c r="UKO28" s="54"/>
      <c r="UKP28" s="54"/>
      <c r="UKQ28" s="54"/>
      <c r="UKR28" s="54"/>
      <c r="UKS28" s="54"/>
      <c r="UKT28" s="54"/>
      <c r="UKU28" s="54"/>
      <c r="UKV28" s="54"/>
      <c r="UKW28" s="54"/>
      <c r="UKX28" s="54"/>
      <c r="UKY28" s="54"/>
      <c r="UKZ28" s="54"/>
      <c r="ULA28" s="54"/>
      <c r="ULB28" s="54"/>
      <c r="ULC28" s="54"/>
      <c r="ULD28" s="54"/>
      <c r="ULE28" s="54"/>
      <c r="ULF28" s="54"/>
      <c r="ULG28" s="54"/>
      <c r="ULH28" s="54"/>
      <c r="ULI28" s="54"/>
      <c r="ULJ28" s="54"/>
      <c r="ULK28" s="54"/>
      <c r="ULL28" s="54"/>
      <c r="ULM28" s="54"/>
      <c r="ULN28" s="54"/>
      <c r="ULO28" s="54"/>
      <c r="ULP28" s="54"/>
      <c r="ULQ28" s="54"/>
      <c r="ULR28" s="54"/>
      <c r="ULS28" s="54"/>
      <c r="ULT28" s="54"/>
      <c r="ULU28" s="54"/>
      <c r="ULV28" s="54"/>
      <c r="ULW28" s="54"/>
      <c r="ULX28" s="54"/>
      <c r="ULY28" s="54"/>
      <c r="ULZ28" s="54"/>
      <c r="UMA28" s="54"/>
      <c r="UMB28" s="54"/>
      <c r="UMC28" s="54"/>
      <c r="UMD28" s="54"/>
      <c r="UME28" s="54"/>
      <c r="UMF28" s="54"/>
      <c r="UMG28" s="54"/>
      <c r="UMH28" s="54"/>
      <c r="UMI28" s="54"/>
      <c r="UMJ28" s="54"/>
      <c r="UMK28" s="54"/>
      <c r="UML28" s="54"/>
      <c r="UMM28" s="54"/>
      <c r="UMN28" s="54"/>
      <c r="UMO28" s="54"/>
      <c r="UMP28" s="54"/>
      <c r="UMQ28" s="54"/>
      <c r="UMR28" s="54"/>
      <c r="UMS28" s="54"/>
      <c r="UMT28" s="54"/>
      <c r="UMU28" s="54"/>
      <c r="UMV28" s="54"/>
      <c r="UMW28" s="54"/>
      <c r="UMX28" s="54"/>
      <c r="UMY28" s="54"/>
      <c r="UMZ28" s="54"/>
      <c r="UNA28" s="54"/>
      <c r="UNB28" s="54"/>
      <c r="UNC28" s="54"/>
      <c r="UND28" s="54"/>
      <c r="UNE28" s="54"/>
      <c r="UNF28" s="54"/>
      <c r="UNG28" s="54"/>
      <c r="UNH28" s="54"/>
      <c r="UNI28" s="54"/>
      <c r="UNJ28" s="54"/>
      <c r="UNK28" s="54"/>
      <c r="UNL28" s="54"/>
      <c r="UNM28" s="54"/>
      <c r="UNN28" s="54"/>
      <c r="UNO28" s="54"/>
      <c r="UNP28" s="54"/>
      <c r="UNQ28" s="54"/>
      <c r="UNR28" s="54"/>
      <c r="UNS28" s="54"/>
      <c r="UNT28" s="54"/>
      <c r="UNU28" s="54"/>
      <c r="UNV28" s="54"/>
      <c r="UNW28" s="54"/>
      <c r="UNX28" s="54"/>
      <c r="UNY28" s="54"/>
      <c r="UNZ28" s="54"/>
      <c r="UOA28" s="54"/>
      <c r="UOB28" s="54"/>
      <c r="UOC28" s="54"/>
      <c r="UOD28" s="54"/>
      <c r="UOE28" s="54"/>
      <c r="UOF28" s="54"/>
      <c r="UOG28" s="54"/>
      <c r="UOH28" s="54"/>
      <c r="UOI28" s="54"/>
      <c r="UOJ28" s="54"/>
      <c r="UOK28" s="54"/>
      <c r="UOL28" s="54"/>
      <c r="UOM28" s="54"/>
      <c r="UON28" s="54"/>
      <c r="UOO28" s="54"/>
      <c r="UOP28" s="54"/>
      <c r="UOQ28" s="54"/>
      <c r="UOR28" s="54"/>
      <c r="UOS28" s="54"/>
      <c r="UOT28" s="54"/>
      <c r="UOU28" s="54"/>
      <c r="UOV28" s="54"/>
      <c r="UOW28" s="54"/>
      <c r="UOX28" s="54"/>
      <c r="UOY28" s="54"/>
      <c r="UOZ28" s="54"/>
      <c r="UPA28" s="54"/>
      <c r="UPB28" s="54"/>
      <c r="UPC28" s="54"/>
      <c r="UPD28" s="54"/>
      <c r="UPE28" s="54"/>
      <c r="UPF28" s="54"/>
      <c r="UPG28" s="54"/>
      <c r="UPH28" s="54"/>
      <c r="UPI28" s="54"/>
      <c r="UPJ28" s="54"/>
      <c r="UPK28" s="54"/>
      <c r="UPL28" s="54"/>
      <c r="UPM28" s="54"/>
      <c r="UPN28" s="54"/>
      <c r="UPO28" s="54"/>
      <c r="UPP28" s="54"/>
      <c r="UPQ28" s="54"/>
      <c r="UPR28" s="54"/>
      <c r="UPS28" s="54"/>
      <c r="UPT28" s="54"/>
      <c r="UPU28" s="54"/>
      <c r="UPV28" s="54"/>
      <c r="UPW28" s="54"/>
      <c r="UPX28" s="54"/>
      <c r="UPY28" s="54"/>
      <c r="UPZ28" s="54"/>
      <c r="UQA28" s="54"/>
      <c r="UQB28" s="54"/>
      <c r="UQC28" s="54"/>
      <c r="UQD28" s="54"/>
      <c r="UQE28" s="54"/>
      <c r="UQF28" s="54"/>
      <c r="UQG28" s="54"/>
      <c r="UQH28" s="54"/>
      <c r="UQI28" s="54"/>
      <c r="UQJ28" s="54"/>
      <c r="UQK28" s="54"/>
      <c r="UQL28" s="54"/>
      <c r="UQM28" s="54"/>
      <c r="UQN28" s="54"/>
      <c r="UQO28" s="54"/>
      <c r="UQP28" s="54"/>
      <c r="UQQ28" s="54"/>
      <c r="UQR28" s="54"/>
      <c r="UQS28" s="54"/>
      <c r="UQT28" s="54"/>
      <c r="UQU28" s="54"/>
      <c r="UQV28" s="54"/>
      <c r="UQW28" s="54"/>
      <c r="UQX28" s="54"/>
      <c r="UQY28" s="54"/>
      <c r="UQZ28" s="54"/>
      <c r="URA28" s="54"/>
      <c r="URB28" s="54"/>
      <c r="URC28" s="54"/>
      <c r="URD28" s="54"/>
      <c r="URE28" s="54"/>
      <c r="URF28" s="54"/>
      <c r="URG28" s="54"/>
      <c r="URH28" s="54"/>
      <c r="URI28" s="54"/>
      <c r="URJ28" s="54"/>
      <c r="URK28" s="54"/>
      <c r="URL28" s="54"/>
      <c r="URM28" s="54"/>
      <c r="URN28" s="54"/>
      <c r="URO28" s="54"/>
      <c r="URP28" s="54"/>
      <c r="URQ28" s="54"/>
      <c r="URR28" s="54"/>
      <c r="URS28" s="54"/>
      <c r="URT28" s="54"/>
      <c r="URU28" s="54"/>
      <c r="URV28" s="54"/>
      <c r="URW28" s="54"/>
      <c r="URX28" s="54"/>
      <c r="URY28" s="54"/>
      <c r="URZ28" s="54"/>
      <c r="USA28" s="54"/>
      <c r="USB28" s="54"/>
      <c r="USC28" s="54"/>
      <c r="USD28" s="54"/>
      <c r="USE28" s="54"/>
      <c r="USF28" s="54"/>
      <c r="USG28" s="54"/>
      <c r="USH28" s="54"/>
      <c r="USI28" s="54"/>
      <c r="USJ28" s="54"/>
      <c r="USK28" s="54"/>
      <c r="USL28" s="54"/>
      <c r="USM28" s="54"/>
      <c r="USN28" s="54"/>
      <c r="USO28" s="54"/>
      <c r="USP28" s="54"/>
      <c r="USQ28" s="54"/>
      <c r="USR28" s="54"/>
      <c r="USS28" s="54"/>
      <c r="UST28" s="54"/>
      <c r="USU28" s="54"/>
      <c r="USV28" s="54"/>
      <c r="USW28" s="54"/>
      <c r="USX28" s="54"/>
      <c r="USY28" s="54"/>
      <c r="USZ28" s="54"/>
      <c r="UTA28" s="54"/>
      <c r="UTB28" s="54"/>
      <c r="UTC28" s="54"/>
      <c r="UTD28" s="54"/>
      <c r="UTE28" s="54"/>
      <c r="UTF28" s="54"/>
      <c r="UTG28" s="54"/>
      <c r="UTH28" s="54"/>
      <c r="UTI28" s="54"/>
      <c r="UTJ28" s="54"/>
      <c r="UTK28" s="54"/>
      <c r="UTL28" s="54"/>
      <c r="UTM28" s="54"/>
      <c r="UTN28" s="54"/>
      <c r="UTO28" s="54"/>
      <c r="UTP28" s="54"/>
      <c r="UTQ28" s="54"/>
      <c r="UTR28" s="54"/>
      <c r="UTS28" s="54"/>
      <c r="UTT28" s="54"/>
      <c r="UTU28" s="54"/>
      <c r="UTV28" s="54"/>
      <c r="UTW28" s="54"/>
      <c r="UTX28" s="54"/>
      <c r="UTY28" s="54"/>
      <c r="UTZ28" s="54"/>
      <c r="UUA28" s="54"/>
      <c r="UUB28" s="54"/>
      <c r="UUC28" s="54"/>
      <c r="UUD28" s="54"/>
      <c r="UUE28" s="54"/>
      <c r="UUF28" s="54"/>
      <c r="UUG28" s="54"/>
      <c r="UUH28" s="54"/>
      <c r="UUI28" s="54"/>
      <c r="UUJ28" s="54"/>
      <c r="UUK28" s="54"/>
      <c r="UUL28" s="54"/>
      <c r="UUM28" s="54"/>
      <c r="UUN28" s="54"/>
      <c r="UUO28" s="54"/>
      <c r="UUP28" s="54"/>
      <c r="UUQ28" s="54"/>
      <c r="UUR28" s="54"/>
      <c r="UUS28" s="54"/>
      <c r="UUT28" s="54"/>
      <c r="UUU28" s="54"/>
      <c r="UUV28" s="54"/>
      <c r="UUW28" s="54"/>
      <c r="UUX28" s="54"/>
      <c r="UUY28" s="54"/>
      <c r="UUZ28" s="54"/>
      <c r="UVA28" s="54"/>
      <c r="UVB28" s="54"/>
      <c r="UVC28" s="54"/>
      <c r="UVD28" s="54"/>
      <c r="UVE28" s="54"/>
      <c r="UVF28" s="54"/>
      <c r="UVG28" s="54"/>
      <c r="UVH28" s="54"/>
      <c r="UVI28" s="54"/>
      <c r="UVJ28" s="54"/>
      <c r="UVK28" s="54"/>
      <c r="UVL28" s="54"/>
      <c r="UVM28" s="54"/>
      <c r="UVN28" s="54"/>
      <c r="UVO28" s="54"/>
      <c r="UVP28" s="54"/>
      <c r="UVQ28" s="54"/>
      <c r="UVR28" s="54"/>
      <c r="UVS28" s="54"/>
      <c r="UVT28" s="54"/>
      <c r="UVU28" s="54"/>
      <c r="UVV28" s="54"/>
      <c r="UVW28" s="54"/>
      <c r="UVX28" s="54"/>
      <c r="UVY28" s="54"/>
      <c r="UVZ28" s="54"/>
      <c r="UWA28" s="54"/>
      <c r="UWB28" s="54"/>
      <c r="UWC28" s="54"/>
      <c r="UWD28" s="54"/>
      <c r="UWE28" s="54"/>
      <c r="UWF28" s="54"/>
      <c r="UWG28" s="54"/>
      <c r="UWH28" s="54"/>
      <c r="UWI28" s="54"/>
      <c r="UWJ28" s="54"/>
      <c r="UWK28" s="54"/>
      <c r="UWL28" s="54"/>
      <c r="UWM28" s="54"/>
      <c r="UWN28" s="54"/>
      <c r="UWO28" s="54"/>
      <c r="UWP28" s="54"/>
      <c r="UWQ28" s="54"/>
      <c r="UWR28" s="54"/>
      <c r="UWS28" s="54"/>
      <c r="UWT28" s="54"/>
      <c r="UWU28" s="54"/>
      <c r="UWV28" s="54"/>
      <c r="UWW28" s="54"/>
      <c r="UWX28" s="54"/>
      <c r="UWY28" s="54"/>
      <c r="UWZ28" s="54"/>
      <c r="UXA28" s="54"/>
      <c r="UXB28" s="54"/>
      <c r="UXC28" s="54"/>
      <c r="UXD28" s="54"/>
      <c r="UXE28" s="54"/>
      <c r="UXF28" s="54"/>
      <c r="UXG28" s="54"/>
      <c r="UXH28" s="54"/>
      <c r="UXI28" s="54"/>
      <c r="UXJ28" s="54"/>
      <c r="UXK28" s="54"/>
      <c r="UXL28" s="54"/>
      <c r="UXM28" s="54"/>
      <c r="UXN28" s="54"/>
      <c r="UXO28" s="54"/>
      <c r="UXP28" s="54"/>
      <c r="UXQ28" s="54"/>
      <c r="UXR28" s="54"/>
      <c r="UXS28" s="54"/>
      <c r="UXT28" s="54"/>
      <c r="UXU28" s="54"/>
      <c r="UXV28" s="54"/>
      <c r="UXW28" s="54"/>
      <c r="UXX28" s="54"/>
      <c r="UXY28" s="54"/>
      <c r="UXZ28" s="54"/>
      <c r="UYA28" s="54"/>
      <c r="UYB28" s="54"/>
      <c r="UYC28" s="54"/>
      <c r="UYD28" s="54"/>
      <c r="UYE28" s="54"/>
      <c r="UYF28" s="54"/>
      <c r="UYG28" s="54"/>
      <c r="UYH28" s="54"/>
      <c r="UYI28" s="54"/>
      <c r="UYJ28" s="54"/>
      <c r="UYK28" s="54"/>
      <c r="UYL28" s="54"/>
      <c r="UYM28" s="54"/>
      <c r="UYN28" s="54"/>
      <c r="UYO28" s="54"/>
      <c r="UYP28" s="54"/>
      <c r="UYQ28" s="54"/>
      <c r="UYR28" s="54"/>
      <c r="UYS28" s="54"/>
      <c r="UYT28" s="54"/>
      <c r="UYU28" s="54"/>
      <c r="UYV28" s="54"/>
      <c r="UYW28" s="54"/>
      <c r="UYX28" s="54"/>
      <c r="UYY28" s="54"/>
      <c r="UYZ28" s="54"/>
      <c r="UZA28" s="54"/>
      <c r="UZB28" s="54"/>
      <c r="UZC28" s="54"/>
      <c r="UZD28" s="54"/>
      <c r="UZE28" s="54"/>
      <c r="UZF28" s="54"/>
      <c r="UZG28" s="54"/>
      <c r="UZH28" s="54"/>
      <c r="UZI28" s="54"/>
      <c r="UZJ28" s="54"/>
      <c r="UZK28" s="54"/>
      <c r="UZL28" s="54"/>
      <c r="UZM28" s="54"/>
      <c r="UZN28" s="54"/>
      <c r="UZO28" s="54"/>
      <c r="UZP28" s="54"/>
      <c r="UZQ28" s="54"/>
      <c r="UZR28" s="54"/>
      <c r="UZS28" s="54"/>
      <c r="UZT28" s="54"/>
      <c r="UZU28" s="54"/>
      <c r="UZV28" s="54"/>
      <c r="UZW28" s="54"/>
      <c r="UZX28" s="54"/>
      <c r="UZY28" s="54"/>
      <c r="UZZ28" s="54"/>
      <c r="VAA28" s="54"/>
      <c r="VAB28" s="54"/>
      <c r="VAC28" s="54"/>
      <c r="VAD28" s="54"/>
      <c r="VAE28" s="54"/>
      <c r="VAF28" s="54"/>
      <c r="VAG28" s="54"/>
      <c r="VAH28" s="54"/>
      <c r="VAI28" s="54"/>
      <c r="VAJ28" s="54"/>
      <c r="VAK28" s="54"/>
      <c r="VAL28" s="54"/>
      <c r="VAM28" s="54"/>
      <c r="VAN28" s="54"/>
      <c r="VAO28" s="54"/>
      <c r="VAP28" s="54"/>
      <c r="VAQ28" s="54"/>
      <c r="VAR28" s="54"/>
      <c r="VAS28" s="54"/>
      <c r="VAT28" s="54"/>
      <c r="VAU28" s="54"/>
      <c r="VAV28" s="54"/>
      <c r="VAW28" s="54"/>
      <c r="VAX28" s="54"/>
      <c r="VAY28" s="54"/>
      <c r="VAZ28" s="54"/>
      <c r="VBA28" s="54"/>
      <c r="VBB28" s="54"/>
      <c r="VBC28" s="54"/>
      <c r="VBD28" s="54"/>
      <c r="VBE28" s="54"/>
      <c r="VBF28" s="54"/>
      <c r="VBG28" s="54"/>
      <c r="VBH28" s="54"/>
      <c r="VBI28" s="54"/>
      <c r="VBJ28" s="54"/>
      <c r="VBK28" s="54"/>
      <c r="VBL28" s="54"/>
      <c r="VBM28" s="54"/>
      <c r="VBN28" s="54"/>
      <c r="VBO28" s="54"/>
      <c r="VBP28" s="54"/>
      <c r="VBQ28" s="54"/>
      <c r="VBR28" s="54"/>
      <c r="VBS28" s="54"/>
      <c r="VBT28" s="54"/>
      <c r="VBU28" s="54"/>
      <c r="VBV28" s="54"/>
      <c r="VBW28" s="54"/>
      <c r="VBX28" s="54"/>
      <c r="VBY28" s="54"/>
      <c r="VBZ28" s="54"/>
      <c r="VCA28" s="54"/>
      <c r="VCB28" s="54"/>
      <c r="VCC28" s="54"/>
      <c r="VCD28" s="54"/>
      <c r="VCE28" s="54"/>
      <c r="VCF28" s="54"/>
      <c r="VCG28" s="54"/>
      <c r="VCH28" s="54"/>
      <c r="VCI28" s="54"/>
      <c r="VCJ28" s="54"/>
      <c r="VCK28" s="54"/>
      <c r="VCL28" s="54"/>
      <c r="VCM28" s="54"/>
      <c r="VCN28" s="54"/>
      <c r="VCO28" s="54"/>
      <c r="VCP28" s="54"/>
      <c r="VCQ28" s="54"/>
      <c r="VCR28" s="54"/>
      <c r="VCS28" s="54"/>
      <c r="VCT28" s="54"/>
      <c r="VCU28" s="54"/>
      <c r="VCV28" s="54"/>
      <c r="VCW28" s="54"/>
      <c r="VCX28" s="54"/>
      <c r="VCY28" s="54"/>
      <c r="VCZ28" s="54"/>
      <c r="VDA28" s="54"/>
      <c r="VDB28" s="54"/>
      <c r="VDC28" s="54"/>
      <c r="VDD28" s="54"/>
      <c r="VDE28" s="54"/>
      <c r="VDF28" s="54"/>
      <c r="VDG28" s="54"/>
      <c r="VDH28" s="54"/>
      <c r="VDI28" s="54"/>
      <c r="VDJ28" s="54"/>
      <c r="VDK28" s="54"/>
      <c r="VDL28" s="54"/>
      <c r="VDM28" s="54"/>
      <c r="VDN28" s="54"/>
      <c r="VDO28" s="54"/>
      <c r="VDP28" s="54"/>
      <c r="VDQ28" s="54"/>
      <c r="VDR28" s="54"/>
      <c r="VDS28" s="54"/>
      <c r="VDT28" s="54"/>
      <c r="VDU28" s="54"/>
      <c r="VDV28" s="54"/>
      <c r="VDW28" s="54"/>
      <c r="VDX28" s="54"/>
      <c r="VDY28" s="54"/>
      <c r="VDZ28" s="54"/>
      <c r="VEA28" s="54"/>
      <c r="VEB28" s="54"/>
      <c r="VEC28" s="54"/>
      <c r="VED28" s="54"/>
      <c r="VEE28" s="54"/>
      <c r="VEF28" s="54"/>
      <c r="VEG28" s="54"/>
      <c r="VEH28" s="54"/>
      <c r="VEI28" s="54"/>
      <c r="VEJ28" s="54"/>
      <c r="VEK28" s="54"/>
      <c r="VEL28" s="54"/>
      <c r="VEM28" s="54"/>
      <c r="VEN28" s="54"/>
      <c r="VEO28" s="54"/>
      <c r="VEP28" s="54"/>
      <c r="VEQ28" s="54"/>
      <c r="VER28" s="54"/>
      <c r="VES28" s="54"/>
      <c r="VET28" s="54"/>
      <c r="VEU28" s="54"/>
      <c r="VEV28" s="54"/>
      <c r="VEW28" s="54"/>
      <c r="VEX28" s="54"/>
      <c r="VEY28" s="54"/>
      <c r="VEZ28" s="54"/>
      <c r="VFA28" s="54"/>
      <c r="VFB28" s="54"/>
      <c r="VFC28" s="54"/>
      <c r="VFD28" s="54"/>
      <c r="VFE28" s="54"/>
      <c r="VFF28" s="54"/>
      <c r="VFG28" s="54"/>
      <c r="VFH28" s="54"/>
      <c r="VFI28" s="54"/>
      <c r="VFJ28" s="54"/>
      <c r="VFK28" s="54"/>
      <c r="VFL28" s="54"/>
      <c r="VFM28" s="54"/>
      <c r="VFN28" s="54"/>
      <c r="VFO28" s="54"/>
      <c r="VFP28" s="54"/>
      <c r="VFQ28" s="54"/>
      <c r="VFR28" s="54"/>
      <c r="VFS28" s="54"/>
      <c r="VFT28" s="54"/>
      <c r="VFU28" s="54"/>
      <c r="VFV28" s="54"/>
      <c r="VFW28" s="54"/>
      <c r="VFX28" s="54"/>
      <c r="VFY28" s="54"/>
      <c r="VFZ28" s="54"/>
      <c r="VGA28" s="54"/>
      <c r="VGB28" s="54"/>
      <c r="VGC28" s="54"/>
      <c r="VGD28" s="54"/>
      <c r="VGE28" s="54"/>
      <c r="VGF28" s="54"/>
      <c r="VGG28" s="54"/>
      <c r="VGH28" s="54"/>
      <c r="VGI28" s="54"/>
      <c r="VGJ28" s="54"/>
      <c r="VGK28" s="54"/>
      <c r="VGL28" s="54"/>
      <c r="VGM28" s="54"/>
      <c r="VGN28" s="54"/>
      <c r="VGO28" s="54"/>
      <c r="VGP28" s="54"/>
      <c r="VGQ28" s="54"/>
      <c r="VGR28" s="54"/>
      <c r="VGS28" s="54"/>
      <c r="VGT28" s="54"/>
      <c r="VGU28" s="54"/>
      <c r="VGV28" s="54"/>
      <c r="VGW28" s="54"/>
      <c r="VGX28" s="54"/>
      <c r="VGY28" s="54"/>
      <c r="VGZ28" s="54"/>
      <c r="VHA28" s="54"/>
      <c r="VHB28" s="54"/>
      <c r="VHC28" s="54"/>
      <c r="VHD28" s="54"/>
      <c r="VHE28" s="54"/>
      <c r="VHF28" s="54"/>
      <c r="VHG28" s="54"/>
      <c r="VHH28" s="54"/>
      <c r="VHI28" s="54"/>
      <c r="VHJ28" s="54"/>
      <c r="VHK28" s="54"/>
      <c r="VHL28" s="54"/>
      <c r="VHM28" s="54"/>
      <c r="VHN28" s="54"/>
      <c r="VHO28" s="54"/>
      <c r="VHP28" s="54"/>
      <c r="VHQ28" s="54"/>
      <c r="VHR28" s="54"/>
      <c r="VHS28" s="54"/>
      <c r="VHT28" s="54"/>
      <c r="VHU28" s="54"/>
      <c r="VHV28" s="54"/>
      <c r="VHW28" s="54"/>
      <c r="VHX28" s="54"/>
      <c r="VHY28" s="54"/>
      <c r="VHZ28" s="54"/>
      <c r="VIA28" s="54"/>
      <c r="VIB28" s="54"/>
      <c r="VIC28" s="54"/>
      <c r="VID28" s="54"/>
      <c r="VIE28" s="54"/>
      <c r="VIF28" s="54"/>
      <c r="VIG28" s="54"/>
      <c r="VIH28" s="54"/>
      <c r="VII28" s="54"/>
      <c r="VIJ28" s="54"/>
      <c r="VIK28" s="54"/>
      <c r="VIL28" s="54"/>
      <c r="VIM28" s="54"/>
      <c r="VIN28" s="54"/>
      <c r="VIO28" s="54"/>
      <c r="VIP28" s="54"/>
      <c r="VIQ28" s="54"/>
      <c r="VIR28" s="54"/>
      <c r="VIS28" s="54"/>
      <c r="VIT28" s="54"/>
      <c r="VIU28" s="54"/>
      <c r="VIV28" s="54"/>
      <c r="VIW28" s="54"/>
      <c r="VIX28" s="54"/>
      <c r="VIY28" s="54"/>
      <c r="VIZ28" s="54"/>
      <c r="VJA28" s="54"/>
      <c r="VJB28" s="54"/>
      <c r="VJC28" s="54"/>
      <c r="VJD28" s="54"/>
      <c r="VJE28" s="54"/>
      <c r="VJF28" s="54"/>
      <c r="VJG28" s="54"/>
      <c r="VJH28" s="54"/>
      <c r="VJI28" s="54"/>
      <c r="VJJ28" s="54"/>
      <c r="VJK28" s="54"/>
      <c r="VJL28" s="54"/>
      <c r="VJM28" s="54"/>
      <c r="VJN28" s="54"/>
      <c r="VJO28" s="54"/>
      <c r="VJP28" s="54"/>
      <c r="VJQ28" s="54"/>
      <c r="VJR28" s="54"/>
      <c r="VJS28" s="54"/>
      <c r="VJT28" s="54"/>
      <c r="VJU28" s="54"/>
      <c r="VJV28" s="54"/>
      <c r="VJW28" s="54"/>
      <c r="VJX28" s="54"/>
      <c r="VJY28" s="54"/>
      <c r="VJZ28" s="54"/>
      <c r="VKA28" s="54"/>
      <c r="VKB28" s="54"/>
      <c r="VKC28" s="54"/>
      <c r="VKD28" s="54"/>
      <c r="VKE28" s="54"/>
      <c r="VKF28" s="54"/>
      <c r="VKG28" s="54"/>
      <c r="VKH28" s="54"/>
      <c r="VKI28" s="54"/>
      <c r="VKJ28" s="54"/>
      <c r="VKK28" s="54"/>
      <c r="VKL28" s="54"/>
      <c r="VKM28" s="54"/>
      <c r="VKN28" s="54"/>
      <c r="VKO28" s="54"/>
      <c r="VKP28" s="54"/>
      <c r="VKQ28" s="54"/>
      <c r="VKR28" s="54"/>
      <c r="VKS28" s="54"/>
      <c r="VKT28" s="54"/>
      <c r="VKU28" s="54"/>
      <c r="VKV28" s="54"/>
      <c r="VKW28" s="54"/>
      <c r="VKX28" s="54"/>
      <c r="VKY28" s="54"/>
      <c r="VKZ28" s="54"/>
      <c r="VLA28" s="54"/>
      <c r="VLB28" s="54"/>
      <c r="VLC28" s="54"/>
      <c r="VLD28" s="54"/>
      <c r="VLE28" s="54"/>
      <c r="VLF28" s="54"/>
      <c r="VLG28" s="54"/>
      <c r="VLH28" s="54"/>
      <c r="VLI28" s="54"/>
      <c r="VLJ28" s="54"/>
      <c r="VLK28" s="54"/>
      <c r="VLL28" s="54"/>
      <c r="VLM28" s="54"/>
      <c r="VLN28" s="54"/>
      <c r="VLO28" s="54"/>
      <c r="VLP28" s="54"/>
      <c r="VLQ28" s="54"/>
      <c r="VLR28" s="54"/>
      <c r="VLS28" s="54"/>
      <c r="VLT28" s="54"/>
      <c r="VLU28" s="54"/>
      <c r="VLV28" s="54"/>
      <c r="VLW28" s="54"/>
      <c r="VLX28" s="54"/>
      <c r="VLY28" s="54"/>
      <c r="VLZ28" s="54"/>
      <c r="VMA28" s="54"/>
      <c r="VMB28" s="54"/>
      <c r="VMC28" s="54"/>
      <c r="VMD28" s="54"/>
      <c r="VME28" s="54"/>
      <c r="VMF28" s="54"/>
      <c r="VMG28" s="54"/>
      <c r="VMH28" s="54"/>
      <c r="VMI28" s="54"/>
      <c r="VMJ28" s="54"/>
      <c r="VMK28" s="54"/>
      <c r="VML28" s="54"/>
      <c r="VMM28" s="54"/>
      <c r="VMN28" s="54"/>
      <c r="VMO28" s="54"/>
      <c r="VMP28" s="54"/>
      <c r="VMQ28" s="54"/>
      <c r="VMR28" s="54"/>
      <c r="VMS28" s="54"/>
      <c r="VMT28" s="54"/>
      <c r="VMU28" s="54"/>
      <c r="VMV28" s="54"/>
      <c r="VMW28" s="54"/>
      <c r="VMX28" s="54"/>
      <c r="VMY28" s="54"/>
      <c r="VMZ28" s="54"/>
      <c r="VNA28" s="54"/>
      <c r="VNB28" s="54"/>
      <c r="VNC28" s="54"/>
      <c r="VND28" s="54"/>
      <c r="VNE28" s="54"/>
      <c r="VNF28" s="54"/>
      <c r="VNG28" s="54"/>
      <c r="VNH28" s="54"/>
      <c r="VNI28" s="54"/>
      <c r="VNJ28" s="54"/>
      <c r="VNK28" s="54"/>
      <c r="VNL28" s="54"/>
      <c r="VNM28" s="54"/>
      <c r="VNN28" s="54"/>
      <c r="VNO28" s="54"/>
      <c r="VNP28" s="54"/>
      <c r="VNQ28" s="54"/>
      <c r="VNR28" s="54"/>
      <c r="VNS28" s="54"/>
      <c r="VNT28" s="54"/>
      <c r="VNU28" s="54"/>
      <c r="VNV28" s="54"/>
      <c r="VNW28" s="54"/>
      <c r="VNX28" s="54"/>
      <c r="VNY28" s="54"/>
      <c r="VNZ28" s="54"/>
      <c r="VOA28" s="54"/>
      <c r="VOB28" s="54"/>
      <c r="VOC28" s="54"/>
      <c r="VOD28" s="54"/>
      <c r="VOE28" s="54"/>
      <c r="VOF28" s="54"/>
      <c r="VOG28" s="54"/>
      <c r="VOH28" s="54"/>
      <c r="VOI28" s="54"/>
      <c r="VOJ28" s="54"/>
      <c r="VOK28" s="54"/>
      <c r="VOL28" s="54"/>
      <c r="VOM28" s="54"/>
      <c r="VON28" s="54"/>
      <c r="VOO28" s="54"/>
      <c r="VOP28" s="54"/>
      <c r="VOQ28" s="54"/>
      <c r="VOR28" s="54"/>
      <c r="VOS28" s="54"/>
      <c r="VOT28" s="54"/>
      <c r="VOU28" s="54"/>
      <c r="VOV28" s="54"/>
      <c r="VOW28" s="54"/>
      <c r="VOX28" s="54"/>
      <c r="VOY28" s="54"/>
      <c r="VOZ28" s="54"/>
      <c r="VPA28" s="54"/>
      <c r="VPB28" s="54"/>
      <c r="VPC28" s="54"/>
      <c r="VPD28" s="54"/>
      <c r="VPE28" s="54"/>
      <c r="VPF28" s="54"/>
      <c r="VPG28" s="54"/>
      <c r="VPH28" s="54"/>
      <c r="VPI28" s="54"/>
      <c r="VPJ28" s="54"/>
      <c r="VPK28" s="54"/>
      <c r="VPL28" s="54"/>
      <c r="VPM28" s="54"/>
      <c r="VPN28" s="54"/>
      <c r="VPO28" s="54"/>
      <c r="VPP28" s="54"/>
      <c r="VPQ28" s="54"/>
      <c r="VPR28" s="54"/>
      <c r="VPS28" s="54"/>
      <c r="VPT28" s="54"/>
      <c r="VPU28" s="54"/>
      <c r="VPV28" s="54"/>
      <c r="VPW28" s="54"/>
      <c r="VPX28" s="54"/>
      <c r="VPY28" s="54"/>
      <c r="VPZ28" s="54"/>
      <c r="VQA28" s="54"/>
      <c r="VQB28" s="54"/>
      <c r="VQC28" s="54"/>
      <c r="VQD28" s="54"/>
      <c r="VQE28" s="54"/>
      <c r="VQF28" s="54"/>
      <c r="VQG28" s="54"/>
      <c r="VQH28" s="54"/>
      <c r="VQI28" s="54"/>
      <c r="VQJ28" s="54"/>
      <c r="VQK28" s="54"/>
      <c r="VQL28" s="54"/>
      <c r="VQM28" s="54"/>
      <c r="VQN28" s="54"/>
      <c r="VQO28" s="54"/>
      <c r="VQP28" s="54"/>
      <c r="VQQ28" s="54"/>
      <c r="VQR28" s="54"/>
      <c r="VQS28" s="54"/>
      <c r="VQT28" s="54"/>
      <c r="VQU28" s="54"/>
      <c r="VQV28" s="54"/>
      <c r="VQW28" s="54"/>
      <c r="VQX28" s="54"/>
      <c r="VQY28" s="54"/>
      <c r="VQZ28" s="54"/>
      <c r="VRA28" s="54"/>
      <c r="VRB28" s="54"/>
      <c r="VRC28" s="54"/>
      <c r="VRD28" s="54"/>
      <c r="VRE28" s="54"/>
      <c r="VRF28" s="54"/>
      <c r="VRG28" s="54"/>
      <c r="VRH28" s="54"/>
      <c r="VRI28" s="54"/>
      <c r="VRJ28" s="54"/>
      <c r="VRK28" s="54"/>
      <c r="VRL28" s="54"/>
      <c r="VRM28" s="54"/>
      <c r="VRN28" s="54"/>
      <c r="VRO28" s="54"/>
      <c r="VRP28" s="54"/>
      <c r="VRQ28" s="54"/>
      <c r="VRR28" s="54"/>
      <c r="VRS28" s="54"/>
      <c r="VRT28" s="54"/>
      <c r="VRU28" s="54"/>
      <c r="VRV28" s="54"/>
      <c r="VRW28" s="54"/>
      <c r="VRX28" s="54"/>
      <c r="VRY28" s="54"/>
      <c r="VRZ28" s="54"/>
      <c r="VSA28" s="54"/>
      <c r="VSB28" s="54"/>
      <c r="VSC28" s="54"/>
      <c r="VSD28" s="54"/>
      <c r="VSE28" s="54"/>
      <c r="VSF28" s="54"/>
      <c r="VSG28" s="54"/>
      <c r="VSH28" s="54"/>
      <c r="VSI28" s="54"/>
      <c r="VSJ28" s="54"/>
      <c r="VSK28" s="54"/>
      <c r="VSL28" s="54"/>
      <c r="VSM28" s="54"/>
      <c r="VSN28" s="54"/>
      <c r="VSO28" s="54"/>
      <c r="VSP28" s="54"/>
      <c r="VSQ28" s="54"/>
      <c r="VSR28" s="54"/>
      <c r="VSS28" s="54"/>
      <c r="VST28" s="54"/>
      <c r="VSU28" s="54"/>
      <c r="VSV28" s="54"/>
      <c r="VSW28" s="54"/>
      <c r="VSX28" s="54"/>
      <c r="VSY28" s="54"/>
      <c r="VSZ28" s="54"/>
      <c r="VTA28" s="54"/>
      <c r="VTB28" s="54"/>
      <c r="VTC28" s="54"/>
      <c r="VTD28" s="54"/>
      <c r="VTE28" s="54"/>
      <c r="VTF28" s="54"/>
      <c r="VTG28" s="54"/>
      <c r="VTH28" s="54"/>
      <c r="VTI28" s="54"/>
      <c r="VTJ28" s="54"/>
      <c r="VTK28" s="54"/>
      <c r="VTL28" s="54"/>
      <c r="VTM28" s="54"/>
      <c r="VTN28" s="54"/>
      <c r="VTO28" s="54"/>
      <c r="VTP28" s="54"/>
      <c r="VTQ28" s="54"/>
      <c r="VTR28" s="54"/>
      <c r="VTS28" s="54"/>
      <c r="VTT28" s="54"/>
      <c r="VTU28" s="54"/>
      <c r="VTV28" s="54"/>
      <c r="VTW28" s="54"/>
      <c r="VTX28" s="54"/>
      <c r="VTY28" s="54"/>
      <c r="VTZ28" s="54"/>
      <c r="VUA28" s="54"/>
      <c r="VUB28" s="54"/>
      <c r="VUC28" s="54"/>
      <c r="VUD28" s="54"/>
      <c r="VUE28" s="54"/>
      <c r="VUF28" s="54"/>
      <c r="VUG28" s="54"/>
      <c r="VUH28" s="54"/>
      <c r="VUI28" s="54"/>
      <c r="VUJ28" s="54"/>
      <c r="VUK28" s="54"/>
      <c r="VUL28" s="54"/>
      <c r="VUM28" s="54"/>
      <c r="VUN28" s="54"/>
      <c r="VUO28" s="54"/>
      <c r="VUP28" s="54"/>
      <c r="VUQ28" s="54"/>
      <c r="VUR28" s="54"/>
      <c r="VUS28" s="54"/>
      <c r="VUT28" s="54"/>
      <c r="VUU28" s="54"/>
      <c r="VUV28" s="54"/>
      <c r="VUW28" s="54"/>
      <c r="VUX28" s="54"/>
      <c r="VUY28" s="54"/>
      <c r="VUZ28" s="54"/>
      <c r="VVA28" s="54"/>
      <c r="VVB28" s="54"/>
      <c r="VVC28" s="54"/>
      <c r="VVD28" s="54"/>
      <c r="VVE28" s="54"/>
      <c r="VVF28" s="54"/>
      <c r="VVG28" s="54"/>
      <c r="VVH28" s="54"/>
      <c r="VVI28" s="54"/>
      <c r="VVJ28" s="54"/>
      <c r="VVK28" s="54"/>
      <c r="VVL28" s="54"/>
      <c r="VVM28" s="54"/>
      <c r="VVN28" s="54"/>
      <c r="VVO28" s="54"/>
      <c r="VVP28" s="54"/>
      <c r="VVQ28" s="54"/>
      <c r="VVR28" s="54"/>
      <c r="VVS28" s="54"/>
      <c r="VVT28" s="54"/>
      <c r="VVU28" s="54"/>
      <c r="VVV28" s="54"/>
      <c r="VVW28" s="54"/>
      <c r="VVX28" s="54"/>
      <c r="VVY28" s="54"/>
      <c r="VVZ28" s="54"/>
      <c r="VWA28" s="54"/>
      <c r="VWB28" s="54"/>
      <c r="VWC28" s="54"/>
      <c r="VWD28" s="54"/>
      <c r="VWE28" s="54"/>
      <c r="VWF28" s="54"/>
      <c r="VWG28" s="54"/>
      <c r="VWH28" s="54"/>
      <c r="VWI28" s="54"/>
      <c r="VWJ28" s="54"/>
      <c r="VWK28" s="54"/>
      <c r="VWL28" s="54"/>
      <c r="VWM28" s="54"/>
      <c r="VWN28" s="54"/>
      <c r="VWO28" s="54"/>
      <c r="VWP28" s="54"/>
      <c r="VWQ28" s="54"/>
      <c r="VWR28" s="54"/>
      <c r="VWS28" s="54"/>
      <c r="VWT28" s="54"/>
      <c r="VWU28" s="54"/>
      <c r="VWV28" s="54"/>
      <c r="VWW28" s="54"/>
      <c r="VWX28" s="54"/>
      <c r="VWY28" s="54"/>
      <c r="VWZ28" s="54"/>
      <c r="VXA28" s="54"/>
      <c r="VXB28" s="54"/>
      <c r="VXC28" s="54"/>
      <c r="VXD28" s="54"/>
      <c r="VXE28" s="54"/>
      <c r="VXF28" s="54"/>
      <c r="VXG28" s="54"/>
      <c r="VXH28" s="54"/>
      <c r="VXI28" s="54"/>
      <c r="VXJ28" s="54"/>
      <c r="VXK28" s="54"/>
      <c r="VXL28" s="54"/>
      <c r="VXM28" s="54"/>
      <c r="VXN28" s="54"/>
      <c r="VXO28" s="54"/>
      <c r="VXP28" s="54"/>
      <c r="VXQ28" s="54"/>
      <c r="VXR28" s="54"/>
      <c r="VXS28" s="54"/>
      <c r="VXT28" s="54"/>
      <c r="VXU28" s="54"/>
      <c r="VXV28" s="54"/>
      <c r="VXW28" s="54"/>
      <c r="VXX28" s="54"/>
      <c r="VXY28" s="54"/>
      <c r="VXZ28" s="54"/>
      <c r="VYA28" s="54"/>
      <c r="VYB28" s="54"/>
      <c r="VYC28" s="54"/>
      <c r="VYD28" s="54"/>
      <c r="VYE28" s="54"/>
      <c r="VYF28" s="54"/>
      <c r="VYG28" s="54"/>
      <c r="VYH28" s="54"/>
      <c r="VYI28" s="54"/>
      <c r="VYJ28" s="54"/>
      <c r="VYK28" s="54"/>
      <c r="VYL28" s="54"/>
      <c r="VYM28" s="54"/>
      <c r="VYN28" s="54"/>
      <c r="VYO28" s="54"/>
      <c r="VYP28" s="54"/>
      <c r="VYQ28" s="54"/>
      <c r="VYR28" s="54"/>
      <c r="VYS28" s="54"/>
      <c r="VYT28" s="54"/>
      <c r="VYU28" s="54"/>
      <c r="VYV28" s="54"/>
      <c r="VYW28" s="54"/>
      <c r="VYX28" s="54"/>
      <c r="VYY28" s="54"/>
      <c r="VYZ28" s="54"/>
      <c r="VZA28" s="54"/>
      <c r="VZB28" s="54"/>
      <c r="VZC28" s="54"/>
      <c r="VZD28" s="54"/>
      <c r="VZE28" s="54"/>
      <c r="VZF28" s="54"/>
      <c r="VZG28" s="54"/>
      <c r="VZH28" s="54"/>
      <c r="VZI28" s="54"/>
      <c r="VZJ28" s="54"/>
      <c r="VZK28" s="54"/>
      <c r="VZL28" s="54"/>
      <c r="VZM28" s="54"/>
      <c r="VZN28" s="54"/>
      <c r="VZO28" s="54"/>
      <c r="VZP28" s="54"/>
      <c r="VZQ28" s="54"/>
      <c r="VZR28" s="54"/>
      <c r="VZS28" s="54"/>
      <c r="VZT28" s="54"/>
      <c r="VZU28" s="54"/>
      <c r="VZV28" s="54"/>
      <c r="VZW28" s="54"/>
      <c r="VZX28" s="54"/>
      <c r="VZY28" s="54"/>
      <c r="VZZ28" s="54"/>
      <c r="WAA28" s="54"/>
      <c r="WAB28" s="54"/>
      <c r="WAC28" s="54"/>
      <c r="WAD28" s="54"/>
      <c r="WAE28" s="54"/>
      <c r="WAF28" s="54"/>
      <c r="WAG28" s="54"/>
      <c r="WAH28" s="54"/>
      <c r="WAI28" s="54"/>
      <c r="WAJ28" s="54"/>
      <c r="WAK28" s="54"/>
      <c r="WAL28" s="54"/>
      <c r="WAM28" s="54"/>
      <c r="WAN28" s="54"/>
      <c r="WAO28" s="54"/>
      <c r="WAP28" s="54"/>
      <c r="WAQ28" s="54"/>
      <c r="WAR28" s="54"/>
      <c r="WAS28" s="54"/>
      <c r="WAT28" s="54"/>
      <c r="WAU28" s="54"/>
      <c r="WAV28" s="54"/>
      <c r="WAW28" s="54"/>
      <c r="WAX28" s="54"/>
      <c r="WAY28" s="54"/>
      <c r="WAZ28" s="54"/>
      <c r="WBA28" s="54"/>
      <c r="WBB28" s="54"/>
      <c r="WBC28" s="54"/>
      <c r="WBD28" s="54"/>
      <c r="WBE28" s="54"/>
      <c r="WBF28" s="54"/>
      <c r="WBG28" s="54"/>
      <c r="WBH28" s="54"/>
      <c r="WBI28" s="54"/>
      <c r="WBJ28" s="54"/>
      <c r="WBK28" s="54"/>
      <c r="WBL28" s="54"/>
      <c r="WBM28" s="54"/>
      <c r="WBN28" s="54"/>
      <c r="WBO28" s="54"/>
      <c r="WBP28" s="54"/>
      <c r="WBQ28" s="54"/>
      <c r="WBR28" s="54"/>
      <c r="WBS28" s="54"/>
      <c r="WBT28" s="54"/>
      <c r="WBU28" s="54"/>
      <c r="WBV28" s="54"/>
      <c r="WBW28" s="54"/>
      <c r="WBX28" s="54"/>
      <c r="WBY28" s="54"/>
      <c r="WBZ28" s="54"/>
      <c r="WCA28" s="54"/>
      <c r="WCB28" s="54"/>
      <c r="WCC28" s="54"/>
      <c r="WCD28" s="54"/>
      <c r="WCE28" s="54"/>
      <c r="WCF28" s="54"/>
      <c r="WCG28" s="54"/>
      <c r="WCH28" s="54"/>
      <c r="WCI28" s="54"/>
      <c r="WCJ28" s="54"/>
      <c r="WCK28" s="54"/>
      <c r="WCL28" s="54"/>
      <c r="WCM28" s="54"/>
      <c r="WCN28" s="54"/>
      <c r="WCO28" s="54"/>
      <c r="WCP28" s="54"/>
      <c r="WCQ28" s="54"/>
      <c r="WCR28" s="54"/>
      <c r="WCS28" s="54"/>
      <c r="WCT28" s="54"/>
      <c r="WCU28" s="54"/>
      <c r="WCV28" s="54"/>
      <c r="WCW28" s="54"/>
      <c r="WCX28" s="54"/>
      <c r="WCY28" s="54"/>
      <c r="WCZ28" s="54"/>
      <c r="WDA28" s="54"/>
      <c r="WDB28" s="54"/>
      <c r="WDC28" s="54"/>
      <c r="WDD28" s="54"/>
      <c r="WDE28" s="54"/>
      <c r="WDF28" s="54"/>
      <c r="WDG28" s="54"/>
      <c r="WDH28" s="54"/>
      <c r="WDI28" s="54"/>
      <c r="WDJ28" s="54"/>
      <c r="WDK28" s="54"/>
      <c r="WDL28" s="54"/>
      <c r="WDM28" s="54"/>
      <c r="WDN28" s="54"/>
      <c r="WDO28" s="54"/>
      <c r="WDP28" s="54"/>
      <c r="WDQ28" s="54"/>
      <c r="WDR28" s="54"/>
      <c r="WDS28" s="54"/>
      <c r="WDT28" s="54"/>
      <c r="WDU28" s="54"/>
      <c r="WDV28" s="54"/>
      <c r="WDW28" s="54"/>
      <c r="WDX28" s="54"/>
      <c r="WDY28" s="54"/>
      <c r="WDZ28" s="54"/>
      <c r="WEA28" s="54"/>
      <c r="WEB28" s="54"/>
      <c r="WEC28" s="54"/>
      <c r="WED28" s="54"/>
      <c r="WEE28" s="54"/>
      <c r="WEF28" s="54"/>
      <c r="WEG28" s="54"/>
      <c r="WEH28" s="54"/>
      <c r="WEI28" s="54"/>
      <c r="WEJ28" s="54"/>
      <c r="WEK28" s="54"/>
      <c r="WEL28" s="54"/>
      <c r="WEM28" s="54"/>
      <c r="WEN28" s="54"/>
      <c r="WEO28" s="54"/>
      <c r="WEP28" s="54"/>
      <c r="WEQ28" s="54"/>
      <c r="WER28" s="54"/>
      <c r="WES28" s="54"/>
      <c r="WET28" s="54"/>
      <c r="WEU28" s="54"/>
      <c r="WEV28" s="54"/>
      <c r="WEW28" s="54"/>
      <c r="WEX28" s="54"/>
      <c r="WEY28" s="54"/>
      <c r="WEZ28" s="54"/>
      <c r="WFA28" s="54"/>
      <c r="WFB28" s="54"/>
      <c r="WFC28" s="54"/>
      <c r="WFD28" s="54"/>
      <c r="WFE28" s="54"/>
      <c r="WFF28" s="54"/>
      <c r="WFG28" s="54"/>
      <c r="WFH28" s="54"/>
      <c r="WFI28" s="54"/>
      <c r="WFJ28" s="54"/>
      <c r="WFK28" s="54"/>
      <c r="WFL28" s="54"/>
      <c r="WFM28" s="54"/>
      <c r="WFN28" s="54"/>
      <c r="WFO28" s="54"/>
      <c r="WFP28" s="54"/>
      <c r="WFQ28" s="54"/>
      <c r="WFR28" s="54"/>
      <c r="WFS28" s="54"/>
      <c r="WFT28" s="54"/>
      <c r="WFU28" s="54"/>
      <c r="WFV28" s="54"/>
      <c r="WFW28" s="54"/>
      <c r="WFX28" s="54"/>
      <c r="WFY28" s="54"/>
      <c r="WFZ28" s="54"/>
      <c r="WGA28" s="54"/>
      <c r="WGB28" s="54"/>
      <c r="WGC28" s="54"/>
      <c r="WGD28" s="54"/>
      <c r="WGE28" s="54"/>
      <c r="WGF28" s="54"/>
      <c r="WGG28" s="54"/>
      <c r="WGH28" s="54"/>
      <c r="WGI28" s="54"/>
      <c r="WGJ28" s="54"/>
      <c r="WGK28" s="54"/>
      <c r="WGL28" s="54"/>
      <c r="WGM28" s="54"/>
      <c r="WGN28" s="54"/>
      <c r="WGO28" s="54"/>
      <c r="WGP28" s="54"/>
      <c r="WGQ28" s="54"/>
      <c r="WGR28" s="54"/>
      <c r="WGS28" s="54"/>
      <c r="WGT28" s="54"/>
      <c r="WGU28" s="54"/>
      <c r="WGV28" s="54"/>
      <c r="WGW28" s="54"/>
      <c r="WGX28" s="54"/>
      <c r="WGY28" s="54"/>
      <c r="WGZ28" s="54"/>
      <c r="WHA28" s="54"/>
      <c r="WHB28" s="54"/>
      <c r="WHC28" s="54"/>
      <c r="WHD28" s="54"/>
      <c r="WHE28" s="54"/>
      <c r="WHF28" s="54"/>
      <c r="WHG28" s="54"/>
      <c r="WHH28" s="54"/>
      <c r="WHI28" s="54"/>
      <c r="WHJ28" s="54"/>
      <c r="WHK28" s="54"/>
      <c r="WHL28" s="54"/>
      <c r="WHM28" s="54"/>
      <c r="WHN28" s="54"/>
      <c r="WHO28" s="54"/>
      <c r="WHP28" s="54"/>
      <c r="WHQ28" s="54"/>
      <c r="WHR28" s="54"/>
      <c r="WHS28" s="54"/>
      <c r="WHT28" s="54"/>
      <c r="WHU28" s="54"/>
      <c r="WHV28" s="54"/>
      <c r="WHW28" s="54"/>
      <c r="WHX28" s="54"/>
      <c r="WHY28" s="54"/>
      <c r="WHZ28" s="54"/>
      <c r="WIA28" s="54"/>
      <c r="WIB28" s="54"/>
      <c r="WIC28" s="54"/>
      <c r="WID28" s="54"/>
      <c r="WIE28" s="54"/>
      <c r="WIF28" s="54"/>
      <c r="WIG28" s="54"/>
      <c r="WIH28" s="54"/>
      <c r="WII28" s="54"/>
      <c r="WIJ28" s="54"/>
      <c r="WIK28" s="54"/>
      <c r="WIL28" s="54"/>
      <c r="WIM28" s="54"/>
      <c r="WIN28" s="54"/>
      <c r="WIO28" s="54"/>
      <c r="WIP28" s="54"/>
      <c r="WIQ28" s="54"/>
      <c r="WIR28" s="54"/>
      <c r="WIS28" s="54"/>
      <c r="WIT28" s="54"/>
      <c r="WIU28" s="54"/>
      <c r="WIV28" s="54"/>
      <c r="WIW28" s="54"/>
      <c r="WIX28" s="54"/>
      <c r="WIY28" s="54"/>
      <c r="WIZ28" s="54"/>
      <c r="WJA28" s="54"/>
      <c r="WJB28" s="54"/>
      <c r="WJC28" s="54"/>
      <c r="WJD28" s="54"/>
      <c r="WJE28" s="54"/>
      <c r="WJF28" s="54"/>
      <c r="WJG28" s="54"/>
      <c r="WJH28" s="54"/>
      <c r="WJI28" s="54"/>
      <c r="WJJ28" s="54"/>
      <c r="WJK28" s="54"/>
      <c r="WJL28" s="54"/>
      <c r="WJM28" s="54"/>
      <c r="WJN28" s="54"/>
      <c r="WJO28" s="54"/>
      <c r="WJP28" s="54"/>
      <c r="WJQ28" s="54"/>
      <c r="WJR28" s="54"/>
      <c r="WJS28" s="54"/>
      <c r="WJT28" s="54"/>
      <c r="WJU28" s="54"/>
      <c r="WJV28" s="54"/>
      <c r="WJW28" s="54"/>
      <c r="WJX28" s="54"/>
      <c r="WJY28" s="54"/>
      <c r="WJZ28" s="54"/>
      <c r="WKA28" s="54"/>
      <c r="WKB28" s="54"/>
      <c r="WKC28" s="54"/>
      <c r="WKD28" s="54"/>
      <c r="WKE28" s="54"/>
      <c r="WKF28" s="54"/>
      <c r="WKG28" s="54"/>
      <c r="WKH28" s="54"/>
      <c r="WKI28" s="54"/>
      <c r="WKJ28" s="54"/>
      <c r="WKK28" s="54"/>
      <c r="WKL28" s="54"/>
      <c r="WKM28" s="54"/>
      <c r="WKN28" s="54"/>
      <c r="WKO28" s="54"/>
      <c r="WKP28" s="54"/>
      <c r="WKQ28" s="54"/>
      <c r="WKR28" s="54"/>
      <c r="WKS28" s="54"/>
      <c r="WKT28" s="54"/>
      <c r="WKU28" s="54"/>
      <c r="WKV28" s="54"/>
      <c r="WKW28" s="54"/>
      <c r="WKX28" s="54"/>
      <c r="WKY28" s="54"/>
      <c r="WKZ28" s="54"/>
      <c r="WLA28" s="54"/>
      <c r="WLB28" s="54"/>
      <c r="WLC28" s="54"/>
      <c r="WLD28" s="54"/>
      <c r="WLE28" s="54"/>
      <c r="WLF28" s="54"/>
      <c r="WLG28" s="54"/>
      <c r="WLH28" s="54"/>
      <c r="WLI28" s="54"/>
      <c r="WLJ28" s="54"/>
      <c r="WLK28" s="54"/>
      <c r="WLL28" s="54"/>
      <c r="WLM28" s="54"/>
      <c r="WLN28" s="54"/>
      <c r="WLO28" s="54"/>
      <c r="WLP28" s="54"/>
      <c r="WLQ28" s="54"/>
      <c r="WLR28" s="54"/>
      <c r="WLS28" s="54"/>
      <c r="WLT28" s="54"/>
      <c r="WLU28" s="54"/>
      <c r="WLV28" s="54"/>
      <c r="WLW28" s="54"/>
      <c r="WLX28" s="54"/>
      <c r="WLY28" s="54"/>
      <c r="WLZ28" s="54"/>
      <c r="WMA28" s="54"/>
      <c r="WMB28" s="54"/>
      <c r="WMC28" s="54"/>
      <c r="WMD28" s="54"/>
      <c r="WME28" s="54"/>
      <c r="WMF28" s="54"/>
      <c r="WMG28" s="54"/>
      <c r="WMH28" s="54"/>
      <c r="WMI28" s="54"/>
      <c r="WMJ28" s="54"/>
      <c r="WMK28" s="54"/>
      <c r="WML28" s="54"/>
      <c r="WMM28" s="54"/>
      <c r="WMN28" s="54"/>
      <c r="WMO28" s="54"/>
      <c r="WMP28" s="54"/>
      <c r="WMQ28" s="54"/>
      <c r="WMR28" s="54"/>
      <c r="WMS28" s="54"/>
      <c r="WMT28" s="54"/>
      <c r="WMU28" s="54"/>
      <c r="WMV28" s="54"/>
      <c r="WMW28" s="54"/>
      <c r="WMX28" s="54"/>
      <c r="WMY28" s="54"/>
      <c r="WMZ28" s="54"/>
      <c r="WNA28" s="54"/>
      <c r="WNB28" s="54"/>
      <c r="WNC28" s="54"/>
      <c r="WND28" s="54"/>
      <c r="WNE28" s="54"/>
      <c r="WNF28" s="54"/>
      <c r="WNG28" s="54"/>
      <c r="WNH28" s="54"/>
      <c r="WNI28" s="54"/>
      <c r="WNJ28" s="54"/>
      <c r="WNK28" s="54"/>
      <c r="WNL28" s="54"/>
      <c r="WNM28" s="54"/>
      <c r="WNN28" s="54"/>
      <c r="WNO28" s="54"/>
      <c r="WNP28" s="54"/>
      <c r="WNQ28" s="54"/>
      <c r="WNR28" s="54"/>
      <c r="WNS28" s="54"/>
      <c r="WNT28" s="54"/>
      <c r="WNU28" s="54"/>
      <c r="WNV28" s="54"/>
      <c r="WNW28" s="54"/>
      <c r="WNX28" s="54"/>
      <c r="WNY28" s="54"/>
      <c r="WNZ28" s="54"/>
      <c r="WOA28" s="54"/>
      <c r="WOB28" s="54"/>
      <c r="WOC28" s="54"/>
      <c r="WOD28" s="54"/>
      <c r="WOE28" s="54"/>
      <c r="WOF28" s="54"/>
      <c r="WOG28" s="54"/>
      <c r="WOH28" s="54"/>
      <c r="WOI28" s="54"/>
      <c r="WOJ28" s="54"/>
      <c r="WOK28" s="54"/>
      <c r="WOL28" s="54"/>
      <c r="WOM28" s="54"/>
      <c r="WON28" s="54"/>
      <c r="WOO28" s="54"/>
      <c r="WOP28" s="54"/>
      <c r="WOQ28" s="54"/>
      <c r="WOR28" s="54"/>
      <c r="WOS28" s="54"/>
      <c r="WOT28" s="54"/>
      <c r="WOU28" s="54"/>
      <c r="WOV28" s="54"/>
      <c r="WOW28" s="54"/>
      <c r="WOX28" s="54"/>
      <c r="WOY28" s="54"/>
      <c r="WOZ28" s="54"/>
      <c r="WPA28" s="54"/>
      <c r="WPB28" s="54"/>
      <c r="WPC28" s="54"/>
      <c r="WPD28" s="54"/>
      <c r="WPE28" s="54"/>
      <c r="WPF28" s="54"/>
      <c r="WPG28" s="54"/>
      <c r="WPH28" s="54"/>
      <c r="WPI28" s="54"/>
      <c r="WPJ28" s="54"/>
      <c r="WPK28" s="54"/>
      <c r="WPL28" s="54"/>
      <c r="WPM28" s="54"/>
      <c r="WPN28" s="54"/>
      <c r="WPO28" s="54"/>
      <c r="WPP28" s="54"/>
      <c r="WPQ28" s="54"/>
      <c r="WPR28" s="54"/>
      <c r="WPS28" s="54"/>
      <c r="WPT28" s="54"/>
      <c r="WPU28" s="54"/>
      <c r="WPV28" s="54"/>
      <c r="WPW28" s="54"/>
      <c r="WPX28" s="54"/>
      <c r="WPY28" s="54"/>
      <c r="WPZ28" s="54"/>
      <c r="WQA28" s="54"/>
      <c r="WQB28" s="54"/>
      <c r="WQC28" s="54"/>
      <c r="WQD28" s="54"/>
      <c r="WQE28" s="54"/>
      <c r="WQF28" s="54"/>
      <c r="WQG28" s="54"/>
      <c r="WQH28" s="54"/>
      <c r="WQI28" s="54"/>
      <c r="WQJ28" s="54"/>
      <c r="WQK28" s="54"/>
      <c r="WQL28" s="54"/>
      <c r="WQM28" s="54"/>
      <c r="WQN28" s="54"/>
      <c r="WQO28" s="54"/>
      <c r="WQP28" s="54"/>
      <c r="WQQ28" s="54"/>
      <c r="WQR28" s="54"/>
      <c r="WQS28" s="54"/>
      <c r="WQT28" s="54"/>
      <c r="WQU28" s="54"/>
      <c r="WQV28" s="54"/>
      <c r="WQW28" s="54"/>
      <c r="WQX28" s="54"/>
      <c r="WQY28" s="54"/>
      <c r="WQZ28" s="54"/>
      <c r="WRA28" s="54"/>
      <c r="WRB28" s="54"/>
      <c r="WRC28" s="54"/>
      <c r="WRD28" s="54"/>
      <c r="WRE28" s="54"/>
      <c r="WRF28" s="54"/>
      <c r="WRG28" s="54"/>
      <c r="WRH28" s="54"/>
      <c r="WRI28" s="54"/>
      <c r="WRJ28" s="54"/>
      <c r="WRK28" s="54"/>
      <c r="WRL28" s="54"/>
      <c r="WRM28" s="54"/>
      <c r="WRN28" s="54"/>
      <c r="WRO28" s="54"/>
      <c r="WRP28" s="54"/>
      <c r="WRQ28" s="54"/>
      <c r="WRR28" s="54"/>
      <c r="WRS28" s="54"/>
      <c r="WRT28" s="54"/>
      <c r="WRU28" s="54"/>
      <c r="WRV28" s="54"/>
      <c r="WRW28" s="54"/>
      <c r="WRX28" s="54"/>
      <c r="WRY28" s="54"/>
      <c r="WRZ28" s="54"/>
      <c r="WSA28" s="54"/>
      <c r="WSB28" s="54"/>
      <c r="WSC28" s="54"/>
      <c r="WSD28" s="54"/>
      <c r="WSE28" s="54"/>
      <c r="WSF28" s="54"/>
      <c r="WSG28" s="54"/>
      <c r="WSH28" s="54"/>
      <c r="WSI28" s="54"/>
      <c r="WSJ28" s="54"/>
      <c r="WSK28" s="54"/>
      <c r="WSL28" s="54"/>
      <c r="WSM28" s="54"/>
      <c r="WSN28" s="54"/>
      <c r="WSO28" s="54"/>
      <c r="WSP28" s="54"/>
      <c r="WSQ28" s="54"/>
      <c r="WSR28" s="54"/>
      <c r="WSS28" s="54"/>
      <c r="WST28" s="54"/>
      <c r="WSU28" s="54"/>
      <c r="WSV28" s="54"/>
      <c r="WSW28" s="54"/>
      <c r="WSX28" s="54"/>
      <c r="WSY28" s="54"/>
      <c r="WSZ28" s="54"/>
      <c r="WTA28" s="54"/>
      <c r="WTB28" s="54"/>
      <c r="WTC28" s="54"/>
      <c r="WTD28" s="54"/>
      <c r="WTE28" s="54"/>
      <c r="WTF28" s="54"/>
      <c r="WTG28" s="54"/>
      <c r="WTH28" s="54"/>
      <c r="WTI28" s="54"/>
      <c r="WTJ28" s="54"/>
      <c r="WTK28" s="54"/>
      <c r="WTL28" s="54"/>
      <c r="WTM28" s="54"/>
      <c r="WTN28" s="54"/>
      <c r="WTO28" s="54"/>
      <c r="WTP28" s="54"/>
      <c r="WTQ28" s="54"/>
      <c r="WTR28" s="54"/>
      <c r="WTS28" s="54"/>
      <c r="WTT28" s="54"/>
      <c r="WTU28" s="54"/>
      <c r="WTV28" s="54"/>
      <c r="WTW28" s="54"/>
      <c r="WTX28" s="54"/>
      <c r="WTY28" s="54"/>
      <c r="WTZ28" s="54"/>
      <c r="WUA28" s="54"/>
      <c r="WUB28" s="54"/>
      <c r="WUC28" s="54"/>
      <c r="WUD28" s="54"/>
      <c r="WUE28" s="54"/>
      <c r="WUF28" s="54"/>
      <c r="WUG28" s="54"/>
      <c r="WUH28" s="54"/>
      <c r="WUI28" s="54"/>
      <c r="WUJ28" s="54"/>
      <c r="WUK28" s="54"/>
      <c r="WUL28" s="54"/>
      <c r="WUM28" s="54"/>
      <c r="WUN28" s="54"/>
      <c r="WUO28" s="54"/>
      <c r="WUP28" s="54"/>
      <c r="WUQ28" s="54"/>
      <c r="WUR28" s="54"/>
      <c r="WUS28" s="54"/>
      <c r="WUT28" s="54"/>
      <c r="WUU28" s="54"/>
      <c r="WUV28" s="54"/>
      <c r="WUW28" s="54"/>
      <c r="WUX28" s="54"/>
      <c r="WUY28" s="54"/>
      <c r="WUZ28" s="54"/>
      <c r="WVA28" s="54"/>
      <c r="WVB28" s="54"/>
      <c r="WVC28" s="54"/>
      <c r="WVD28" s="54"/>
      <c r="WVE28" s="54"/>
      <c r="WVF28" s="54"/>
      <c r="WVG28" s="54"/>
      <c r="WVH28" s="54"/>
      <c r="WVI28" s="54"/>
      <c r="WVJ28" s="54"/>
      <c r="WVK28" s="54"/>
      <c r="WVL28" s="54"/>
      <c r="WVM28" s="54"/>
      <c r="WVN28" s="54"/>
      <c r="WVO28" s="54"/>
      <c r="WVP28" s="54"/>
      <c r="WVQ28" s="54"/>
      <c r="WVR28" s="54"/>
      <c r="WVS28" s="54"/>
      <c r="WVT28" s="54"/>
      <c r="WVU28" s="54"/>
      <c r="WVV28" s="54"/>
      <c r="WVW28" s="54"/>
      <c r="WVX28" s="54"/>
      <c r="WVY28" s="54"/>
      <c r="WVZ28" s="54"/>
      <c r="WWA28" s="54"/>
      <c r="WWB28" s="54"/>
      <c r="WWC28" s="54"/>
      <c r="WWD28" s="54"/>
      <c r="WWE28" s="54"/>
      <c r="WWF28" s="54"/>
      <c r="WWG28" s="54"/>
      <c r="WWH28" s="54"/>
      <c r="WWI28" s="54"/>
      <c r="WWJ28" s="54"/>
      <c r="WWK28" s="54"/>
      <c r="WWL28" s="54"/>
      <c r="WWM28" s="54"/>
      <c r="WWN28" s="54"/>
      <c r="WWO28" s="54"/>
      <c r="WWP28" s="54"/>
      <c r="WWQ28" s="54"/>
      <c r="WWR28" s="54"/>
      <c r="WWS28" s="54"/>
      <c r="WWT28" s="54"/>
      <c r="WWU28" s="54"/>
      <c r="WWV28" s="54"/>
      <c r="WWW28" s="54"/>
      <c r="WWX28" s="54"/>
      <c r="WWY28" s="54"/>
      <c r="WWZ28" s="54"/>
      <c r="WXA28" s="54"/>
      <c r="WXB28" s="54"/>
      <c r="WXC28" s="54"/>
      <c r="WXD28" s="54"/>
      <c r="WXE28" s="54"/>
      <c r="WXF28" s="54"/>
      <c r="WXG28" s="54"/>
      <c r="WXH28" s="54"/>
      <c r="WXI28" s="54"/>
      <c r="WXJ28" s="54"/>
      <c r="WXK28" s="54"/>
      <c r="WXL28" s="54"/>
      <c r="WXM28" s="54"/>
      <c r="WXN28" s="54"/>
      <c r="WXO28" s="54"/>
      <c r="WXP28" s="54"/>
      <c r="WXQ28" s="54"/>
      <c r="WXR28" s="54"/>
      <c r="WXS28" s="54"/>
      <c r="WXT28" s="54"/>
      <c r="WXU28" s="54"/>
      <c r="WXV28" s="54"/>
      <c r="WXW28" s="54"/>
      <c r="WXX28" s="54"/>
      <c r="WXY28" s="54"/>
      <c r="WXZ28" s="54"/>
      <c r="WYA28" s="54"/>
      <c r="WYB28" s="54"/>
      <c r="WYC28" s="54"/>
      <c r="WYD28" s="54"/>
      <c r="WYE28" s="54"/>
      <c r="WYF28" s="54"/>
      <c r="WYG28" s="54"/>
      <c r="WYH28" s="54"/>
      <c r="WYI28" s="54"/>
      <c r="WYJ28" s="54"/>
      <c r="WYK28" s="54"/>
      <c r="WYL28" s="54"/>
      <c r="WYM28" s="54"/>
      <c r="WYN28" s="54"/>
      <c r="WYO28" s="54"/>
      <c r="WYP28" s="54"/>
      <c r="WYQ28" s="54"/>
      <c r="WYR28" s="54"/>
      <c r="WYS28" s="54"/>
      <c r="WYT28" s="54"/>
      <c r="WYU28" s="54"/>
      <c r="WYV28" s="54"/>
      <c r="WYW28" s="54"/>
      <c r="WYX28" s="54"/>
      <c r="WYY28" s="54"/>
      <c r="WYZ28" s="54"/>
      <c r="WZA28" s="54"/>
      <c r="WZB28" s="54"/>
      <c r="WZC28" s="54"/>
      <c r="WZD28" s="54"/>
      <c r="WZE28" s="54"/>
      <c r="WZF28" s="54"/>
      <c r="WZG28" s="54"/>
      <c r="WZH28" s="54"/>
      <c r="WZI28" s="54"/>
      <c r="WZJ28" s="54"/>
      <c r="WZK28" s="54"/>
      <c r="WZL28" s="54"/>
      <c r="WZM28" s="54"/>
      <c r="WZN28" s="54"/>
      <c r="WZO28" s="54"/>
      <c r="WZP28" s="54"/>
      <c r="WZQ28" s="54"/>
      <c r="WZR28" s="54"/>
      <c r="WZS28" s="54"/>
      <c r="WZT28" s="54"/>
      <c r="WZU28" s="54"/>
      <c r="WZV28" s="54"/>
      <c r="WZW28" s="54"/>
      <c r="WZX28" s="54"/>
      <c r="WZY28" s="54"/>
      <c r="WZZ28" s="54"/>
      <c r="XAA28" s="54"/>
      <c r="XAB28" s="54"/>
      <c r="XAC28" s="54"/>
      <c r="XAD28" s="54"/>
      <c r="XAE28" s="54"/>
      <c r="XAF28" s="54"/>
      <c r="XAG28" s="54"/>
      <c r="XAH28" s="54"/>
      <c r="XAI28" s="54"/>
      <c r="XAJ28" s="54"/>
      <c r="XAK28" s="54"/>
      <c r="XAL28" s="54"/>
      <c r="XAM28" s="54"/>
      <c r="XAN28" s="54"/>
      <c r="XAO28" s="54"/>
      <c r="XAP28" s="54"/>
      <c r="XAQ28" s="54"/>
      <c r="XAR28" s="54"/>
      <c r="XAS28" s="54"/>
      <c r="XAT28" s="54"/>
      <c r="XAU28" s="54"/>
      <c r="XAV28" s="54"/>
      <c r="XAW28" s="54"/>
      <c r="XAX28" s="54"/>
      <c r="XAY28" s="54"/>
      <c r="XAZ28" s="54"/>
      <c r="XBA28" s="54"/>
      <c r="XBB28" s="54"/>
      <c r="XBC28" s="54"/>
      <c r="XBD28" s="54"/>
      <c r="XBE28" s="54"/>
      <c r="XBF28" s="54"/>
      <c r="XBG28" s="54"/>
      <c r="XBH28" s="54"/>
      <c r="XBI28" s="54"/>
      <c r="XBJ28" s="54"/>
      <c r="XBK28" s="54"/>
      <c r="XBL28" s="54"/>
      <c r="XBM28" s="54"/>
      <c r="XBN28" s="54"/>
      <c r="XBO28" s="54"/>
      <c r="XBP28" s="54"/>
      <c r="XBQ28" s="54"/>
      <c r="XBR28" s="54"/>
      <c r="XBS28" s="54"/>
      <c r="XBT28" s="54"/>
      <c r="XBU28" s="54"/>
      <c r="XBV28" s="54"/>
      <c r="XBW28" s="54"/>
      <c r="XBX28" s="54"/>
      <c r="XBY28" s="54"/>
      <c r="XBZ28" s="54"/>
      <c r="XCA28" s="54"/>
      <c r="XCB28" s="54"/>
      <c r="XCC28" s="54"/>
      <c r="XCD28" s="54"/>
      <c r="XCE28" s="54"/>
      <c r="XCF28" s="54"/>
      <c r="XCG28" s="54"/>
      <c r="XCH28" s="54"/>
      <c r="XCI28" s="54"/>
      <c r="XCJ28" s="54"/>
      <c r="XCK28" s="54"/>
      <c r="XCL28" s="54"/>
      <c r="XCM28" s="54"/>
      <c r="XCN28" s="54"/>
      <c r="XCO28" s="54"/>
      <c r="XCP28" s="54"/>
      <c r="XCQ28" s="54"/>
      <c r="XCR28" s="54"/>
      <c r="XCS28" s="54"/>
      <c r="XCT28" s="54"/>
      <c r="XCU28" s="54"/>
      <c r="XCV28" s="54"/>
      <c r="XCW28" s="54"/>
      <c r="XCX28" s="54"/>
      <c r="XCY28" s="54"/>
      <c r="XCZ28" s="54"/>
      <c r="XDA28" s="54"/>
      <c r="XDB28" s="54"/>
      <c r="XDC28" s="54"/>
      <c r="XDD28" s="54"/>
      <c r="XDE28" s="54"/>
      <c r="XDF28" s="54"/>
      <c r="XDG28" s="54"/>
      <c r="XDH28" s="54"/>
      <c r="XDI28" s="54"/>
      <c r="XDJ28" s="54"/>
      <c r="XDK28" s="54"/>
      <c r="XDL28" s="54"/>
      <c r="XDM28" s="54"/>
      <c r="XDN28" s="54"/>
      <c r="XDO28" s="54"/>
      <c r="XDP28" s="54"/>
      <c r="XDQ28" s="54"/>
      <c r="XDR28" s="54"/>
      <c r="XDS28" s="54"/>
      <c r="XDT28" s="54"/>
      <c r="XDU28" s="54"/>
      <c r="XDV28" s="54"/>
      <c r="XDW28" s="54"/>
      <c r="XDX28" s="54"/>
      <c r="XDY28" s="54"/>
      <c r="XDZ28" s="54"/>
      <c r="XEA28" s="54"/>
      <c r="XEB28" s="54"/>
      <c r="XEC28" s="54"/>
      <c r="XED28" s="54"/>
      <c r="XEE28" s="54"/>
      <c r="XEF28" s="54"/>
      <c r="XEG28" s="54"/>
      <c r="XEH28" s="54"/>
      <c r="XEI28" s="54"/>
      <c r="XEJ28" s="54"/>
      <c r="XEK28" s="54"/>
      <c r="XEL28" s="54"/>
      <c r="XEM28" s="54"/>
      <c r="XEN28" s="54"/>
      <c r="XEO28" s="54"/>
      <c r="XEP28" s="54"/>
      <c r="XEQ28" s="54"/>
      <c r="XER28" s="54"/>
      <c r="XES28" s="54"/>
      <c r="XET28" s="54"/>
      <c r="XEU28" s="54"/>
      <c r="XEV28" s="54"/>
      <c r="XEW28" s="54"/>
      <c r="XEX28" s="54"/>
      <c r="XEY28" s="54"/>
      <c r="XEZ28" s="21"/>
      <c r="XFD28" s="55"/>
    </row>
    <row r="29" spans="1:16384" s="13" customFormat="1" x14ac:dyDescent="0.25">
      <c r="A29" s="1"/>
      <c r="B29" s="122" t="s">
        <v>141</v>
      </c>
      <c r="C29" s="19"/>
      <c r="D29" s="19"/>
      <c r="E29" s="19"/>
      <c r="F29" s="19"/>
      <c r="G29" s="19"/>
      <c r="H29" s="19"/>
      <c r="XEZ29" s="55"/>
      <c r="XFD29" s="55"/>
    </row>
    <row r="30" spans="1:16384" s="13" customFormat="1" ht="15" customHeight="1" x14ac:dyDescent="0.25">
      <c r="A30" s="1"/>
      <c r="B30" s="22"/>
      <c r="C30" s="22"/>
      <c r="D30" s="22"/>
      <c r="E30" s="22"/>
      <c r="F30" s="22"/>
      <c r="G30" s="22"/>
      <c r="H30" s="22"/>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c r="EL30" s="54"/>
      <c r="EM30" s="54"/>
      <c r="EN30" s="54"/>
      <c r="EO30" s="54"/>
      <c r="EP30" s="54"/>
      <c r="EQ30" s="54"/>
      <c r="ER30" s="54"/>
      <c r="ES30" s="54"/>
      <c r="ET30" s="54"/>
      <c r="EU30" s="54"/>
      <c r="EV30" s="54"/>
      <c r="EW30" s="54"/>
      <c r="EX30" s="54"/>
      <c r="EY30" s="54"/>
      <c r="EZ30" s="54"/>
      <c r="FA30" s="54"/>
      <c r="FB30" s="54"/>
      <c r="FC30" s="54"/>
      <c r="FD30" s="54"/>
      <c r="FE30" s="54"/>
      <c r="FF30" s="54"/>
      <c r="FG30" s="54"/>
      <c r="FH30" s="54"/>
      <c r="FI30" s="54"/>
      <c r="FJ30" s="54"/>
      <c r="FK30" s="54"/>
      <c r="FL30" s="54"/>
      <c r="FM30" s="54"/>
      <c r="FN30" s="54"/>
      <c r="FO30" s="54"/>
      <c r="FP30" s="54"/>
      <c r="FQ30" s="54"/>
      <c r="FR30" s="54"/>
      <c r="FS30" s="54"/>
      <c r="FT30" s="54"/>
      <c r="FU30" s="54"/>
      <c r="FV30" s="54"/>
      <c r="FW30" s="54"/>
      <c r="FX30" s="54"/>
      <c r="FY30" s="54"/>
      <c r="FZ30" s="54"/>
      <c r="GA30" s="54"/>
      <c r="GB30" s="54"/>
      <c r="GC30" s="54"/>
      <c r="GD30" s="54"/>
      <c r="GE30" s="54"/>
      <c r="GF30" s="54"/>
      <c r="GG30" s="54"/>
      <c r="GH30" s="54"/>
      <c r="GI30" s="54"/>
      <c r="GJ30" s="54"/>
      <c r="GK30" s="54"/>
      <c r="GL30" s="54"/>
      <c r="GM30" s="54"/>
      <c r="GN30" s="54"/>
      <c r="GO30" s="54"/>
      <c r="GP30" s="54"/>
      <c r="GQ30" s="54"/>
      <c r="GR30" s="54"/>
      <c r="GS30" s="54"/>
      <c r="GT30" s="54"/>
      <c r="GU30" s="54"/>
      <c r="GV30" s="54"/>
      <c r="GW30" s="54"/>
      <c r="GX30" s="54"/>
      <c r="GY30" s="54"/>
      <c r="GZ30" s="54"/>
      <c r="HA30" s="54"/>
      <c r="HB30" s="54"/>
      <c r="HC30" s="54"/>
      <c r="HD30" s="54"/>
      <c r="HE30" s="54"/>
      <c r="HF30" s="54"/>
      <c r="HG30" s="54"/>
      <c r="HH30" s="54"/>
      <c r="HI30" s="54"/>
      <c r="HJ30" s="54"/>
      <c r="HK30" s="54"/>
      <c r="HL30" s="54"/>
      <c r="HM30" s="54"/>
      <c r="HN30" s="54"/>
      <c r="HO30" s="54"/>
      <c r="HP30" s="54"/>
      <c r="HQ30" s="54"/>
      <c r="HR30" s="54"/>
      <c r="HS30" s="54"/>
      <c r="HT30" s="54"/>
      <c r="HU30" s="54"/>
      <c r="HV30" s="54"/>
      <c r="HW30" s="54"/>
      <c r="HX30" s="54"/>
      <c r="HY30" s="54"/>
      <c r="HZ30" s="54"/>
      <c r="IA30" s="54"/>
      <c r="IB30" s="54"/>
      <c r="IC30" s="54"/>
      <c r="ID30" s="54"/>
      <c r="IE30" s="54"/>
      <c r="IF30" s="54"/>
      <c r="IG30" s="54"/>
      <c r="IH30" s="54"/>
      <c r="II30" s="54"/>
      <c r="IJ30" s="54"/>
      <c r="IK30" s="54"/>
      <c r="IL30" s="54"/>
      <c r="IM30" s="54"/>
      <c r="IN30" s="54"/>
      <c r="IO30" s="54"/>
      <c r="IP30" s="54"/>
      <c r="IQ30" s="54"/>
      <c r="IR30" s="54"/>
      <c r="IS30" s="54"/>
      <c r="IT30" s="54"/>
      <c r="IU30" s="54"/>
      <c r="IV30" s="54"/>
      <c r="IW30" s="54"/>
      <c r="IX30" s="54"/>
      <c r="IY30" s="54"/>
      <c r="IZ30" s="54"/>
      <c r="JA30" s="54"/>
      <c r="JB30" s="54"/>
      <c r="JC30" s="54"/>
      <c r="JD30" s="54"/>
      <c r="JE30" s="54"/>
      <c r="JF30" s="54"/>
      <c r="JG30" s="54"/>
      <c r="JH30" s="54"/>
      <c r="JI30" s="54"/>
      <c r="JJ30" s="54"/>
      <c r="JK30" s="54"/>
      <c r="JL30" s="54"/>
      <c r="JM30" s="54"/>
      <c r="JN30" s="54"/>
      <c r="JO30" s="54"/>
      <c r="JP30" s="54"/>
      <c r="JQ30" s="54"/>
      <c r="JR30" s="54"/>
      <c r="JS30" s="54"/>
      <c r="JT30" s="54"/>
      <c r="JU30" s="54"/>
      <c r="JV30" s="54"/>
      <c r="JW30" s="54"/>
      <c r="JX30" s="54"/>
      <c r="JY30" s="54"/>
      <c r="JZ30" s="54"/>
      <c r="KA30" s="54"/>
      <c r="KB30" s="54"/>
      <c r="KC30" s="54"/>
      <c r="KD30" s="54"/>
      <c r="KE30" s="54"/>
      <c r="KF30" s="54"/>
      <c r="KG30" s="54"/>
      <c r="KH30" s="54"/>
      <c r="KI30" s="54"/>
      <c r="KJ30" s="54"/>
      <c r="KK30" s="54"/>
      <c r="KL30" s="54"/>
      <c r="KM30" s="54"/>
      <c r="KN30" s="54"/>
      <c r="KO30" s="54"/>
      <c r="KP30" s="54"/>
      <c r="KQ30" s="54"/>
      <c r="KR30" s="54"/>
      <c r="KS30" s="54"/>
      <c r="KT30" s="54"/>
      <c r="KU30" s="54"/>
      <c r="KV30" s="54"/>
      <c r="KW30" s="54"/>
      <c r="KX30" s="54"/>
      <c r="KY30" s="54"/>
      <c r="KZ30" s="54"/>
      <c r="LA30" s="54"/>
      <c r="LB30" s="54"/>
      <c r="LC30" s="54"/>
      <c r="LD30" s="54"/>
      <c r="LE30" s="54"/>
      <c r="LF30" s="54"/>
      <c r="LG30" s="54"/>
      <c r="LH30" s="54"/>
      <c r="LI30" s="54"/>
      <c r="LJ30" s="54"/>
      <c r="LK30" s="54"/>
      <c r="LL30" s="54"/>
      <c r="LM30" s="54"/>
      <c r="LN30" s="54"/>
      <c r="LO30" s="54"/>
      <c r="LP30" s="54"/>
      <c r="LQ30" s="54"/>
      <c r="LR30" s="54"/>
      <c r="LS30" s="54"/>
      <c r="LT30" s="54"/>
      <c r="LU30" s="54"/>
      <c r="LV30" s="54"/>
      <c r="LW30" s="54"/>
      <c r="LX30" s="54"/>
      <c r="LY30" s="54"/>
      <c r="LZ30" s="54"/>
      <c r="MA30" s="54"/>
      <c r="MB30" s="54"/>
      <c r="MC30" s="54"/>
      <c r="MD30" s="54"/>
      <c r="ME30" s="54"/>
      <c r="MF30" s="54"/>
      <c r="MG30" s="54"/>
      <c r="MH30" s="54"/>
      <c r="MI30" s="54"/>
      <c r="MJ30" s="54"/>
      <c r="MK30" s="54"/>
      <c r="ML30" s="54"/>
      <c r="MM30" s="54"/>
      <c r="MN30" s="54"/>
      <c r="MO30" s="54"/>
      <c r="MP30" s="54"/>
      <c r="MQ30" s="54"/>
      <c r="MR30" s="54"/>
      <c r="MS30" s="54"/>
      <c r="MT30" s="54"/>
      <c r="MU30" s="54"/>
      <c r="MV30" s="54"/>
      <c r="MW30" s="54"/>
      <c r="MX30" s="54"/>
      <c r="MY30" s="54"/>
      <c r="MZ30" s="54"/>
      <c r="NA30" s="54"/>
      <c r="NB30" s="54"/>
      <c r="NC30" s="54"/>
      <c r="ND30" s="54"/>
      <c r="NE30" s="54"/>
      <c r="NF30" s="54"/>
      <c r="NG30" s="54"/>
      <c r="NH30" s="54"/>
      <c r="NI30" s="54"/>
      <c r="NJ30" s="54"/>
      <c r="NK30" s="54"/>
      <c r="NL30" s="54"/>
      <c r="NM30" s="54"/>
      <c r="NN30" s="54"/>
      <c r="NO30" s="54"/>
      <c r="NP30" s="54"/>
      <c r="NQ30" s="54"/>
      <c r="NR30" s="54"/>
      <c r="NS30" s="54"/>
      <c r="NT30" s="54"/>
      <c r="NU30" s="54"/>
      <c r="NV30" s="54"/>
      <c r="NW30" s="54"/>
      <c r="NX30" s="54"/>
      <c r="NY30" s="54"/>
      <c r="NZ30" s="54"/>
      <c r="OA30" s="54"/>
      <c r="OB30" s="54"/>
      <c r="OC30" s="54"/>
      <c r="OD30" s="54"/>
      <c r="OE30" s="54"/>
      <c r="OF30" s="54"/>
      <c r="OG30" s="54"/>
      <c r="OH30" s="54"/>
      <c r="OI30" s="54"/>
      <c r="OJ30" s="54"/>
      <c r="OK30" s="54"/>
      <c r="OL30" s="54"/>
      <c r="OM30" s="54"/>
      <c r="ON30" s="54"/>
      <c r="OO30" s="54"/>
      <c r="OP30" s="54"/>
      <c r="OQ30" s="54"/>
      <c r="OR30" s="54"/>
      <c r="OS30" s="54"/>
      <c r="OT30" s="54"/>
      <c r="OU30" s="54"/>
      <c r="OV30" s="54"/>
      <c r="OW30" s="54"/>
      <c r="OX30" s="54"/>
      <c r="OY30" s="54"/>
      <c r="OZ30" s="54"/>
      <c r="PA30" s="54"/>
      <c r="PB30" s="54"/>
      <c r="PC30" s="54"/>
      <c r="PD30" s="54"/>
      <c r="PE30" s="54"/>
      <c r="PF30" s="54"/>
      <c r="PG30" s="54"/>
      <c r="PH30" s="54"/>
      <c r="PI30" s="54"/>
      <c r="PJ30" s="54"/>
      <c r="PK30" s="54"/>
      <c r="PL30" s="54"/>
      <c r="PM30" s="54"/>
      <c r="PN30" s="54"/>
      <c r="PO30" s="54"/>
      <c r="PP30" s="54"/>
      <c r="PQ30" s="54"/>
      <c r="PR30" s="54"/>
      <c r="PS30" s="54"/>
      <c r="PT30" s="54"/>
      <c r="PU30" s="54"/>
      <c r="PV30" s="54"/>
      <c r="PW30" s="54"/>
      <c r="PX30" s="54"/>
      <c r="PY30" s="54"/>
      <c r="PZ30" s="54"/>
      <c r="QA30" s="54"/>
      <c r="QB30" s="54"/>
      <c r="QC30" s="54"/>
      <c r="QD30" s="54"/>
      <c r="QE30" s="54"/>
      <c r="QF30" s="54"/>
      <c r="QG30" s="54"/>
      <c r="QH30" s="54"/>
      <c r="QI30" s="54"/>
      <c r="QJ30" s="54"/>
      <c r="QK30" s="54"/>
      <c r="QL30" s="54"/>
      <c r="QM30" s="54"/>
      <c r="QN30" s="54"/>
      <c r="QO30" s="54"/>
      <c r="QP30" s="54"/>
      <c r="QQ30" s="54"/>
      <c r="QR30" s="54"/>
      <c r="QS30" s="54"/>
      <c r="QT30" s="54"/>
      <c r="QU30" s="54"/>
      <c r="QV30" s="54"/>
      <c r="QW30" s="54"/>
      <c r="QX30" s="54"/>
      <c r="QY30" s="54"/>
      <c r="QZ30" s="54"/>
      <c r="RA30" s="54"/>
      <c r="RB30" s="54"/>
      <c r="RC30" s="54"/>
      <c r="RD30" s="54"/>
      <c r="RE30" s="54"/>
      <c r="RF30" s="54"/>
      <c r="RG30" s="54"/>
      <c r="RH30" s="54"/>
      <c r="RI30" s="54"/>
      <c r="RJ30" s="54"/>
      <c r="RK30" s="54"/>
      <c r="RL30" s="54"/>
      <c r="RM30" s="54"/>
      <c r="RN30" s="54"/>
      <c r="RO30" s="54"/>
      <c r="RP30" s="54"/>
      <c r="RQ30" s="54"/>
      <c r="RR30" s="54"/>
      <c r="RS30" s="54"/>
      <c r="RT30" s="54"/>
      <c r="RU30" s="54"/>
      <c r="RV30" s="54"/>
      <c r="RW30" s="54"/>
      <c r="RX30" s="54"/>
      <c r="RY30" s="54"/>
      <c r="RZ30" s="54"/>
      <c r="SA30" s="54"/>
      <c r="SB30" s="54"/>
      <c r="SC30" s="54"/>
      <c r="SD30" s="54"/>
      <c r="SE30" s="54"/>
      <c r="SF30" s="54"/>
      <c r="SG30" s="54"/>
      <c r="SH30" s="54"/>
      <c r="SI30" s="54"/>
      <c r="SJ30" s="54"/>
      <c r="SK30" s="54"/>
      <c r="SL30" s="54"/>
      <c r="SM30" s="54"/>
      <c r="SN30" s="54"/>
      <c r="SO30" s="54"/>
      <c r="SP30" s="54"/>
      <c r="SQ30" s="54"/>
      <c r="SR30" s="54"/>
      <c r="SS30" s="54"/>
      <c r="ST30" s="54"/>
      <c r="SU30" s="54"/>
      <c r="SV30" s="54"/>
      <c r="SW30" s="54"/>
      <c r="SX30" s="54"/>
      <c r="SY30" s="54"/>
      <c r="SZ30" s="54"/>
      <c r="TA30" s="54"/>
      <c r="TB30" s="54"/>
      <c r="TC30" s="54"/>
      <c r="TD30" s="54"/>
      <c r="TE30" s="54"/>
      <c r="TF30" s="54"/>
      <c r="TG30" s="54"/>
      <c r="TH30" s="54"/>
      <c r="TI30" s="54"/>
      <c r="TJ30" s="54"/>
      <c r="TK30" s="54"/>
      <c r="TL30" s="54"/>
      <c r="TM30" s="54"/>
      <c r="TN30" s="54"/>
      <c r="TO30" s="54"/>
      <c r="TP30" s="54"/>
      <c r="TQ30" s="54"/>
      <c r="TR30" s="54"/>
      <c r="TS30" s="54"/>
      <c r="TT30" s="54"/>
      <c r="TU30" s="54"/>
      <c r="TV30" s="54"/>
      <c r="TW30" s="54"/>
      <c r="TX30" s="54"/>
      <c r="TY30" s="54"/>
      <c r="TZ30" s="54"/>
      <c r="UA30" s="54"/>
      <c r="UB30" s="54"/>
      <c r="UC30" s="54"/>
      <c r="UD30" s="54"/>
      <c r="UE30" s="54"/>
      <c r="UF30" s="54"/>
      <c r="UG30" s="54"/>
      <c r="UH30" s="54"/>
      <c r="UI30" s="54"/>
      <c r="UJ30" s="54"/>
      <c r="UK30" s="54"/>
      <c r="UL30" s="54"/>
      <c r="UM30" s="54"/>
      <c r="UN30" s="54"/>
      <c r="UO30" s="54"/>
      <c r="UP30" s="54"/>
      <c r="UQ30" s="54"/>
      <c r="UR30" s="54"/>
      <c r="US30" s="54"/>
      <c r="UT30" s="54"/>
      <c r="UU30" s="54"/>
      <c r="UV30" s="54"/>
      <c r="UW30" s="54"/>
      <c r="UX30" s="54"/>
      <c r="UY30" s="54"/>
      <c r="UZ30" s="54"/>
      <c r="VA30" s="54"/>
      <c r="VB30" s="54"/>
      <c r="VC30" s="54"/>
      <c r="VD30" s="54"/>
      <c r="VE30" s="54"/>
      <c r="VF30" s="54"/>
      <c r="VG30" s="54"/>
      <c r="VH30" s="54"/>
      <c r="VI30" s="54"/>
      <c r="VJ30" s="54"/>
      <c r="VK30" s="54"/>
      <c r="VL30" s="54"/>
      <c r="VM30" s="54"/>
      <c r="VN30" s="54"/>
      <c r="VO30" s="54"/>
      <c r="VP30" s="54"/>
      <c r="VQ30" s="54"/>
      <c r="VR30" s="54"/>
      <c r="VS30" s="54"/>
      <c r="VT30" s="54"/>
      <c r="VU30" s="54"/>
      <c r="VV30" s="54"/>
      <c r="VW30" s="54"/>
      <c r="VX30" s="54"/>
      <c r="VY30" s="54"/>
      <c r="VZ30" s="54"/>
      <c r="WA30" s="54"/>
      <c r="WB30" s="54"/>
      <c r="WC30" s="54"/>
      <c r="WD30" s="54"/>
      <c r="WE30" s="54"/>
      <c r="WF30" s="54"/>
      <c r="WG30" s="54"/>
      <c r="WH30" s="54"/>
      <c r="WI30" s="54"/>
      <c r="WJ30" s="54"/>
      <c r="WK30" s="54"/>
      <c r="WL30" s="54"/>
      <c r="WM30" s="54"/>
      <c r="WN30" s="54"/>
      <c r="WO30" s="54"/>
      <c r="WP30" s="54"/>
      <c r="WQ30" s="54"/>
      <c r="WR30" s="54"/>
      <c r="WS30" s="54"/>
      <c r="WT30" s="54"/>
      <c r="WU30" s="54"/>
      <c r="WV30" s="54"/>
      <c r="WW30" s="54"/>
      <c r="WX30" s="54"/>
      <c r="WY30" s="54"/>
      <c r="WZ30" s="54"/>
      <c r="XA30" s="54"/>
      <c r="XB30" s="54"/>
      <c r="XC30" s="54"/>
      <c r="XD30" s="54"/>
      <c r="XE30" s="54"/>
      <c r="XF30" s="54"/>
      <c r="XG30" s="54"/>
      <c r="XH30" s="54"/>
      <c r="XI30" s="54"/>
      <c r="XJ30" s="54"/>
      <c r="XK30" s="54"/>
      <c r="XL30" s="54"/>
      <c r="XM30" s="54"/>
      <c r="XN30" s="54"/>
      <c r="XO30" s="54"/>
      <c r="XP30" s="54"/>
      <c r="XQ30" s="54"/>
      <c r="XR30" s="54"/>
      <c r="XS30" s="54"/>
      <c r="XT30" s="54"/>
      <c r="XU30" s="54"/>
      <c r="XV30" s="54"/>
      <c r="XW30" s="54"/>
      <c r="XX30" s="54"/>
      <c r="XY30" s="54"/>
      <c r="XZ30" s="54"/>
      <c r="YA30" s="54"/>
      <c r="YB30" s="54"/>
      <c r="YC30" s="54"/>
      <c r="YD30" s="54"/>
      <c r="YE30" s="54"/>
      <c r="YF30" s="54"/>
      <c r="YG30" s="54"/>
      <c r="YH30" s="54"/>
      <c r="YI30" s="54"/>
      <c r="YJ30" s="54"/>
      <c r="YK30" s="54"/>
      <c r="YL30" s="54"/>
      <c r="YM30" s="54"/>
      <c r="YN30" s="54"/>
      <c r="YO30" s="54"/>
      <c r="YP30" s="54"/>
      <c r="YQ30" s="54"/>
      <c r="YR30" s="54"/>
      <c r="YS30" s="54"/>
      <c r="YT30" s="54"/>
      <c r="YU30" s="54"/>
      <c r="YV30" s="54"/>
      <c r="YW30" s="54"/>
      <c r="YX30" s="54"/>
      <c r="YY30" s="54"/>
      <c r="YZ30" s="54"/>
      <c r="ZA30" s="54"/>
      <c r="ZB30" s="54"/>
      <c r="ZC30" s="54"/>
      <c r="ZD30" s="54"/>
      <c r="ZE30" s="54"/>
      <c r="ZF30" s="54"/>
      <c r="ZG30" s="54"/>
      <c r="ZH30" s="54"/>
      <c r="ZI30" s="54"/>
      <c r="ZJ30" s="54"/>
      <c r="ZK30" s="54"/>
      <c r="ZL30" s="54"/>
      <c r="ZM30" s="54"/>
      <c r="ZN30" s="54"/>
      <c r="ZO30" s="54"/>
      <c r="ZP30" s="54"/>
      <c r="ZQ30" s="54"/>
      <c r="ZR30" s="54"/>
      <c r="ZS30" s="54"/>
      <c r="ZT30" s="54"/>
      <c r="ZU30" s="54"/>
      <c r="ZV30" s="54"/>
      <c r="ZW30" s="54"/>
      <c r="ZX30" s="54"/>
      <c r="ZY30" s="54"/>
      <c r="ZZ30" s="54"/>
      <c r="AAA30" s="54"/>
      <c r="AAB30" s="54"/>
      <c r="AAC30" s="54"/>
      <c r="AAD30" s="54"/>
      <c r="AAE30" s="54"/>
      <c r="AAF30" s="54"/>
      <c r="AAG30" s="54"/>
      <c r="AAH30" s="54"/>
      <c r="AAI30" s="54"/>
      <c r="AAJ30" s="54"/>
      <c r="AAK30" s="54"/>
      <c r="AAL30" s="54"/>
      <c r="AAM30" s="54"/>
      <c r="AAN30" s="54"/>
      <c r="AAO30" s="54"/>
      <c r="AAP30" s="54"/>
      <c r="AAQ30" s="54"/>
      <c r="AAR30" s="54"/>
      <c r="AAS30" s="54"/>
      <c r="AAT30" s="54"/>
      <c r="AAU30" s="54"/>
      <c r="AAV30" s="54"/>
      <c r="AAW30" s="54"/>
      <c r="AAX30" s="54"/>
      <c r="AAY30" s="54"/>
      <c r="AAZ30" s="54"/>
      <c r="ABA30" s="54"/>
      <c r="ABB30" s="54"/>
      <c r="ABC30" s="54"/>
      <c r="ABD30" s="54"/>
      <c r="ABE30" s="54"/>
      <c r="ABF30" s="54"/>
      <c r="ABG30" s="54"/>
      <c r="ABH30" s="54"/>
      <c r="ABI30" s="54"/>
      <c r="ABJ30" s="54"/>
      <c r="ABK30" s="54"/>
      <c r="ABL30" s="54"/>
      <c r="ABM30" s="54"/>
      <c r="ABN30" s="54"/>
      <c r="ABO30" s="54"/>
      <c r="ABP30" s="54"/>
      <c r="ABQ30" s="54"/>
      <c r="ABR30" s="54"/>
      <c r="ABS30" s="54"/>
      <c r="ABT30" s="54"/>
      <c r="ABU30" s="54"/>
      <c r="ABV30" s="54"/>
      <c r="ABW30" s="54"/>
      <c r="ABX30" s="54"/>
      <c r="ABY30" s="54"/>
      <c r="ABZ30" s="54"/>
      <c r="ACA30" s="54"/>
      <c r="ACB30" s="54"/>
      <c r="ACC30" s="54"/>
      <c r="ACD30" s="54"/>
      <c r="ACE30" s="54"/>
      <c r="ACF30" s="54"/>
      <c r="ACG30" s="54"/>
      <c r="ACH30" s="54"/>
      <c r="ACI30" s="54"/>
      <c r="ACJ30" s="54"/>
      <c r="ACK30" s="54"/>
      <c r="ACL30" s="54"/>
      <c r="ACM30" s="54"/>
      <c r="ACN30" s="54"/>
      <c r="ACO30" s="54"/>
      <c r="ACP30" s="54"/>
      <c r="ACQ30" s="54"/>
      <c r="ACR30" s="54"/>
      <c r="ACS30" s="54"/>
      <c r="ACT30" s="54"/>
      <c r="ACU30" s="54"/>
      <c r="ACV30" s="54"/>
      <c r="ACW30" s="54"/>
      <c r="ACX30" s="54"/>
      <c r="ACY30" s="54"/>
      <c r="ACZ30" s="54"/>
      <c r="ADA30" s="54"/>
      <c r="ADB30" s="54"/>
      <c r="ADC30" s="54"/>
      <c r="ADD30" s="54"/>
      <c r="ADE30" s="54"/>
      <c r="ADF30" s="54"/>
      <c r="ADG30" s="54"/>
      <c r="ADH30" s="54"/>
      <c r="ADI30" s="54"/>
      <c r="ADJ30" s="54"/>
      <c r="ADK30" s="54"/>
      <c r="ADL30" s="54"/>
      <c r="ADM30" s="54"/>
      <c r="ADN30" s="54"/>
      <c r="ADO30" s="54"/>
      <c r="ADP30" s="54"/>
      <c r="ADQ30" s="54"/>
      <c r="ADR30" s="54"/>
      <c r="ADS30" s="54"/>
      <c r="ADT30" s="54"/>
      <c r="ADU30" s="54"/>
      <c r="ADV30" s="54"/>
      <c r="ADW30" s="54"/>
      <c r="ADX30" s="54"/>
      <c r="ADY30" s="54"/>
      <c r="ADZ30" s="54"/>
      <c r="AEA30" s="54"/>
      <c r="AEB30" s="54"/>
      <c r="AEC30" s="54"/>
      <c r="AED30" s="54"/>
      <c r="AEE30" s="54"/>
      <c r="AEF30" s="54"/>
      <c r="AEG30" s="54"/>
      <c r="AEH30" s="54"/>
      <c r="AEI30" s="54"/>
      <c r="AEJ30" s="54"/>
      <c r="AEK30" s="54"/>
      <c r="AEL30" s="54"/>
      <c r="AEM30" s="54"/>
      <c r="AEN30" s="54"/>
      <c r="AEO30" s="54"/>
      <c r="AEP30" s="54"/>
      <c r="AEQ30" s="54"/>
      <c r="AER30" s="54"/>
      <c r="AES30" s="54"/>
      <c r="AET30" s="54"/>
      <c r="AEU30" s="54"/>
      <c r="AEV30" s="54"/>
      <c r="AEW30" s="54"/>
      <c r="AEX30" s="54"/>
      <c r="AEY30" s="54"/>
      <c r="AEZ30" s="54"/>
      <c r="AFA30" s="54"/>
      <c r="AFB30" s="54"/>
      <c r="AFC30" s="54"/>
      <c r="AFD30" s="54"/>
      <c r="AFE30" s="54"/>
      <c r="AFF30" s="54"/>
      <c r="AFG30" s="54"/>
      <c r="AFH30" s="54"/>
      <c r="AFI30" s="54"/>
      <c r="AFJ30" s="54"/>
      <c r="AFK30" s="54"/>
      <c r="AFL30" s="54"/>
      <c r="AFM30" s="54"/>
      <c r="AFN30" s="54"/>
      <c r="AFO30" s="54"/>
      <c r="AFP30" s="54"/>
      <c r="AFQ30" s="54"/>
      <c r="AFR30" s="54"/>
      <c r="AFS30" s="54"/>
      <c r="AFT30" s="54"/>
      <c r="AFU30" s="54"/>
      <c r="AFV30" s="54"/>
      <c r="AFW30" s="54"/>
      <c r="AFX30" s="54"/>
      <c r="AFY30" s="54"/>
      <c r="AFZ30" s="54"/>
      <c r="AGA30" s="54"/>
      <c r="AGB30" s="54"/>
      <c r="AGC30" s="54"/>
      <c r="AGD30" s="54"/>
      <c r="AGE30" s="54"/>
      <c r="AGF30" s="54"/>
      <c r="AGG30" s="54"/>
      <c r="AGH30" s="54"/>
      <c r="AGI30" s="54"/>
      <c r="AGJ30" s="54"/>
      <c r="AGK30" s="54"/>
      <c r="AGL30" s="54"/>
      <c r="AGM30" s="54"/>
      <c r="AGN30" s="54"/>
      <c r="AGO30" s="54"/>
      <c r="AGP30" s="54"/>
      <c r="AGQ30" s="54"/>
      <c r="AGR30" s="54"/>
      <c r="AGS30" s="54"/>
      <c r="AGT30" s="54"/>
      <c r="AGU30" s="54"/>
      <c r="AGV30" s="54"/>
      <c r="AGW30" s="54"/>
      <c r="AGX30" s="54"/>
      <c r="AGY30" s="54"/>
      <c r="AGZ30" s="54"/>
      <c r="AHA30" s="54"/>
      <c r="AHB30" s="54"/>
      <c r="AHC30" s="54"/>
      <c r="AHD30" s="54"/>
      <c r="AHE30" s="54"/>
      <c r="AHF30" s="54"/>
      <c r="AHG30" s="54"/>
      <c r="AHH30" s="54"/>
      <c r="AHI30" s="54"/>
      <c r="AHJ30" s="54"/>
      <c r="AHK30" s="54"/>
      <c r="AHL30" s="54"/>
      <c r="AHM30" s="54"/>
      <c r="AHN30" s="54"/>
      <c r="AHO30" s="54"/>
      <c r="AHP30" s="54"/>
      <c r="AHQ30" s="54"/>
      <c r="AHR30" s="54"/>
      <c r="AHS30" s="54"/>
      <c r="AHT30" s="54"/>
      <c r="AHU30" s="54"/>
      <c r="AHV30" s="54"/>
      <c r="AHW30" s="54"/>
      <c r="AHX30" s="54"/>
      <c r="AHY30" s="54"/>
      <c r="AHZ30" s="54"/>
      <c r="AIA30" s="54"/>
      <c r="AIB30" s="54"/>
      <c r="AIC30" s="54"/>
      <c r="AID30" s="54"/>
      <c r="AIE30" s="54"/>
      <c r="AIF30" s="54"/>
      <c r="AIG30" s="54"/>
      <c r="AIH30" s="54"/>
      <c r="AII30" s="54"/>
      <c r="AIJ30" s="54"/>
      <c r="AIK30" s="54"/>
      <c r="AIL30" s="54"/>
      <c r="AIM30" s="54"/>
      <c r="AIN30" s="54"/>
      <c r="AIO30" s="54"/>
      <c r="AIP30" s="54"/>
      <c r="AIQ30" s="54"/>
      <c r="AIR30" s="54"/>
      <c r="AIS30" s="54"/>
      <c r="AIT30" s="54"/>
      <c r="AIU30" s="54"/>
      <c r="AIV30" s="54"/>
      <c r="AIW30" s="54"/>
      <c r="AIX30" s="54"/>
      <c r="AIY30" s="54"/>
      <c r="AIZ30" s="54"/>
      <c r="AJA30" s="54"/>
      <c r="AJB30" s="54"/>
      <c r="AJC30" s="54"/>
      <c r="AJD30" s="54"/>
      <c r="AJE30" s="54"/>
      <c r="AJF30" s="54"/>
      <c r="AJG30" s="54"/>
      <c r="AJH30" s="54"/>
      <c r="AJI30" s="54"/>
      <c r="AJJ30" s="54"/>
      <c r="AJK30" s="54"/>
      <c r="AJL30" s="54"/>
      <c r="AJM30" s="54"/>
      <c r="AJN30" s="54"/>
      <c r="AJO30" s="54"/>
      <c r="AJP30" s="54"/>
      <c r="AJQ30" s="54"/>
      <c r="AJR30" s="54"/>
      <c r="AJS30" s="54"/>
      <c r="AJT30" s="54"/>
      <c r="AJU30" s="54"/>
      <c r="AJV30" s="54"/>
      <c r="AJW30" s="54"/>
      <c r="AJX30" s="54"/>
      <c r="AJY30" s="54"/>
      <c r="AJZ30" s="54"/>
      <c r="AKA30" s="54"/>
      <c r="AKB30" s="54"/>
      <c r="AKC30" s="54"/>
      <c r="AKD30" s="54"/>
      <c r="AKE30" s="54"/>
      <c r="AKF30" s="54"/>
      <c r="AKG30" s="54"/>
      <c r="AKH30" s="54"/>
      <c r="AKI30" s="54"/>
      <c r="AKJ30" s="54"/>
      <c r="AKK30" s="54"/>
      <c r="AKL30" s="54"/>
      <c r="AKM30" s="54"/>
      <c r="AKN30" s="54"/>
      <c r="AKO30" s="54"/>
      <c r="AKP30" s="54"/>
      <c r="AKQ30" s="54"/>
      <c r="AKR30" s="54"/>
      <c r="AKS30" s="54"/>
      <c r="AKT30" s="54"/>
      <c r="AKU30" s="54"/>
      <c r="AKV30" s="54"/>
      <c r="AKW30" s="54"/>
      <c r="AKX30" s="54"/>
      <c r="AKY30" s="54"/>
      <c r="AKZ30" s="54"/>
      <c r="ALA30" s="54"/>
      <c r="ALB30" s="54"/>
      <c r="ALC30" s="54"/>
      <c r="ALD30" s="54"/>
      <c r="ALE30" s="54"/>
      <c r="ALF30" s="54"/>
      <c r="ALG30" s="54"/>
      <c r="ALH30" s="54"/>
      <c r="ALI30" s="54"/>
      <c r="ALJ30" s="54"/>
      <c r="ALK30" s="54"/>
      <c r="ALL30" s="54"/>
      <c r="ALM30" s="54"/>
      <c r="ALN30" s="54"/>
      <c r="ALO30" s="54"/>
      <c r="ALP30" s="54"/>
      <c r="ALQ30" s="54"/>
      <c r="ALR30" s="54"/>
      <c r="ALS30" s="54"/>
      <c r="ALT30" s="54"/>
      <c r="ALU30" s="54"/>
      <c r="ALV30" s="54"/>
      <c r="ALW30" s="54"/>
      <c r="ALX30" s="54"/>
      <c r="ALY30" s="54"/>
      <c r="ALZ30" s="54"/>
      <c r="AMA30" s="54"/>
      <c r="AMB30" s="54"/>
      <c r="AMC30" s="54"/>
      <c r="AMD30" s="54"/>
      <c r="AME30" s="54"/>
      <c r="AMF30" s="54"/>
      <c r="AMG30" s="54"/>
      <c r="AMH30" s="54"/>
      <c r="AMI30" s="54"/>
      <c r="AMJ30" s="54"/>
      <c r="AMK30" s="54"/>
      <c r="AML30" s="54"/>
      <c r="AMM30" s="54"/>
      <c r="AMN30" s="54"/>
      <c r="AMO30" s="54"/>
      <c r="AMP30" s="54"/>
      <c r="AMQ30" s="54"/>
      <c r="AMR30" s="54"/>
      <c r="AMS30" s="54"/>
      <c r="AMT30" s="54"/>
      <c r="AMU30" s="54"/>
      <c r="AMV30" s="54"/>
      <c r="AMW30" s="54"/>
      <c r="AMX30" s="54"/>
      <c r="AMY30" s="54"/>
      <c r="AMZ30" s="54"/>
      <c r="ANA30" s="54"/>
      <c r="ANB30" s="54"/>
      <c r="ANC30" s="54"/>
      <c r="AND30" s="54"/>
      <c r="ANE30" s="54"/>
      <c r="ANF30" s="54"/>
      <c r="ANG30" s="54"/>
      <c r="ANH30" s="54"/>
      <c r="ANI30" s="54"/>
      <c r="ANJ30" s="54"/>
      <c r="ANK30" s="54"/>
      <c r="ANL30" s="54"/>
      <c r="ANM30" s="54"/>
      <c r="ANN30" s="54"/>
      <c r="ANO30" s="54"/>
      <c r="ANP30" s="54"/>
      <c r="ANQ30" s="54"/>
      <c r="ANR30" s="54"/>
      <c r="ANS30" s="54"/>
      <c r="ANT30" s="54"/>
      <c r="ANU30" s="54"/>
      <c r="ANV30" s="54"/>
      <c r="ANW30" s="54"/>
      <c r="ANX30" s="54"/>
      <c r="ANY30" s="54"/>
      <c r="ANZ30" s="54"/>
      <c r="AOA30" s="54"/>
      <c r="AOB30" s="54"/>
      <c r="AOC30" s="54"/>
      <c r="AOD30" s="54"/>
      <c r="AOE30" s="54"/>
      <c r="AOF30" s="54"/>
      <c r="AOG30" s="54"/>
      <c r="AOH30" s="54"/>
      <c r="AOI30" s="54"/>
      <c r="AOJ30" s="54"/>
      <c r="AOK30" s="54"/>
      <c r="AOL30" s="54"/>
      <c r="AOM30" s="54"/>
      <c r="AON30" s="54"/>
      <c r="AOO30" s="54"/>
      <c r="AOP30" s="54"/>
      <c r="AOQ30" s="54"/>
      <c r="AOR30" s="54"/>
      <c r="AOS30" s="54"/>
      <c r="AOT30" s="54"/>
      <c r="AOU30" s="54"/>
      <c r="AOV30" s="54"/>
      <c r="AOW30" s="54"/>
      <c r="AOX30" s="54"/>
      <c r="AOY30" s="54"/>
      <c r="AOZ30" s="54"/>
      <c r="APA30" s="54"/>
      <c r="APB30" s="54"/>
      <c r="APC30" s="54"/>
      <c r="APD30" s="54"/>
      <c r="APE30" s="54"/>
      <c r="APF30" s="54"/>
      <c r="APG30" s="54"/>
      <c r="APH30" s="54"/>
      <c r="API30" s="54"/>
      <c r="APJ30" s="54"/>
      <c r="APK30" s="54"/>
      <c r="APL30" s="54"/>
      <c r="APM30" s="54"/>
      <c r="APN30" s="54"/>
      <c r="APO30" s="54"/>
      <c r="APP30" s="54"/>
      <c r="APQ30" s="54"/>
      <c r="APR30" s="54"/>
      <c r="APS30" s="54"/>
      <c r="APT30" s="54"/>
      <c r="APU30" s="54"/>
      <c r="APV30" s="54"/>
      <c r="APW30" s="54"/>
      <c r="APX30" s="54"/>
      <c r="APY30" s="54"/>
      <c r="APZ30" s="54"/>
      <c r="AQA30" s="54"/>
      <c r="AQB30" s="54"/>
      <c r="AQC30" s="54"/>
      <c r="AQD30" s="54"/>
      <c r="AQE30" s="54"/>
      <c r="AQF30" s="54"/>
      <c r="AQG30" s="54"/>
      <c r="AQH30" s="54"/>
      <c r="AQI30" s="54"/>
      <c r="AQJ30" s="54"/>
      <c r="AQK30" s="54"/>
      <c r="AQL30" s="54"/>
      <c r="AQM30" s="54"/>
      <c r="AQN30" s="54"/>
      <c r="AQO30" s="54"/>
      <c r="AQP30" s="54"/>
      <c r="AQQ30" s="54"/>
      <c r="AQR30" s="54"/>
      <c r="AQS30" s="54"/>
      <c r="AQT30" s="54"/>
      <c r="AQU30" s="54"/>
      <c r="AQV30" s="54"/>
      <c r="AQW30" s="54"/>
      <c r="AQX30" s="54"/>
      <c r="AQY30" s="54"/>
      <c r="AQZ30" s="54"/>
      <c r="ARA30" s="54"/>
      <c r="ARB30" s="54"/>
      <c r="ARC30" s="54"/>
      <c r="ARD30" s="54"/>
      <c r="ARE30" s="54"/>
      <c r="ARF30" s="54"/>
      <c r="ARG30" s="54"/>
      <c r="ARH30" s="54"/>
      <c r="ARI30" s="54"/>
      <c r="ARJ30" s="54"/>
      <c r="ARK30" s="54"/>
      <c r="ARL30" s="54"/>
      <c r="ARM30" s="54"/>
      <c r="ARN30" s="54"/>
      <c r="ARO30" s="54"/>
      <c r="ARP30" s="54"/>
      <c r="ARQ30" s="54"/>
      <c r="ARR30" s="54"/>
      <c r="ARS30" s="54"/>
      <c r="ART30" s="54"/>
      <c r="ARU30" s="54"/>
      <c r="ARV30" s="54"/>
      <c r="ARW30" s="54"/>
      <c r="ARX30" s="54"/>
      <c r="ARY30" s="54"/>
      <c r="ARZ30" s="54"/>
      <c r="ASA30" s="54"/>
      <c r="ASB30" s="54"/>
      <c r="ASC30" s="54"/>
      <c r="ASD30" s="54"/>
      <c r="ASE30" s="54"/>
      <c r="ASF30" s="54"/>
      <c r="ASG30" s="54"/>
      <c r="ASH30" s="54"/>
      <c r="ASI30" s="54"/>
      <c r="ASJ30" s="54"/>
      <c r="ASK30" s="54"/>
      <c r="ASL30" s="54"/>
      <c r="ASM30" s="54"/>
      <c r="ASN30" s="54"/>
      <c r="ASO30" s="54"/>
      <c r="ASP30" s="54"/>
      <c r="ASQ30" s="54"/>
      <c r="ASR30" s="54"/>
      <c r="ASS30" s="54"/>
      <c r="AST30" s="54"/>
      <c r="ASU30" s="54"/>
      <c r="ASV30" s="54"/>
      <c r="ASW30" s="54"/>
      <c r="ASX30" s="54"/>
      <c r="ASY30" s="54"/>
      <c r="ASZ30" s="54"/>
      <c r="ATA30" s="54"/>
      <c r="ATB30" s="54"/>
      <c r="ATC30" s="54"/>
      <c r="ATD30" s="54"/>
      <c r="ATE30" s="54"/>
      <c r="ATF30" s="54"/>
      <c r="ATG30" s="54"/>
      <c r="ATH30" s="54"/>
      <c r="ATI30" s="54"/>
      <c r="ATJ30" s="54"/>
      <c r="ATK30" s="54"/>
      <c r="ATL30" s="54"/>
      <c r="ATM30" s="54"/>
      <c r="ATN30" s="54"/>
      <c r="ATO30" s="54"/>
      <c r="ATP30" s="54"/>
      <c r="ATQ30" s="54"/>
      <c r="ATR30" s="54"/>
      <c r="ATS30" s="54"/>
      <c r="ATT30" s="54"/>
      <c r="ATU30" s="54"/>
      <c r="ATV30" s="54"/>
      <c r="ATW30" s="54"/>
      <c r="ATX30" s="54"/>
      <c r="ATY30" s="54"/>
      <c r="ATZ30" s="54"/>
      <c r="AUA30" s="54"/>
      <c r="AUB30" s="54"/>
      <c r="AUC30" s="54"/>
      <c r="AUD30" s="54"/>
      <c r="AUE30" s="54"/>
      <c r="AUF30" s="54"/>
      <c r="AUG30" s="54"/>
      <c r="AUH30" s="54"/>
      <c r="AUI30" s="54"/>
      <c r="AUJ30" s="54"/>
      <c r="AUK30" s="54"/>
      <c r="AUL30" s="54"/>
      <c r="AUM30" s="54"/>
      <c r="AUN30" s="54"/>
      <c r="AUO30" s="54"/>
      <c r="AUP30" s="54"/>
      <c r="AUQ30" s="54"/>
      <c r="AUR30" s="54"/>
      <c r="AUS30" s="54"/>
      <c r="AUT30" s="54"/>
      <c r="AUU30" s="54"/>
      <c r="AUV30" s="54"/>
      <c r="AUW30" s="54"/>
      <c r="AUX30" s="54"/>
      <c r="AUY30" s="54"/>
      <c r="AUZ30" s="54"/>
      <c r="AVA30" s="54"/>
      <c r="AVB30" s="54"/>
      <c r="AVC30" s="54"/>
      <c r="AVD30" s="54"/>
      <c r="AVE30" s="54"/>
      <c r="AVF30" s="54"/>
      <c r="AVG30" s="54"/>
      <c r="AVH30" s="54"/>
      <c r="AVI30" s="54"/>
      <c r="AVJ30" s="54"/>
      <c r="AVK30" s="54"/>
      <c r="AVL30" s="54"/>
      <c r="AVM30" s="54"/>
      <c r="AVN30" s="54"/>
      <c r="AVO30" s="54"/>
      <c r="AVP30" s="54"/>
      <c r="AVQ30" s="54"/>
      <c r="AVR30" s="54"/>
      <c r="AVS30" s="54"/>
      <c r="AVT30" s="54"/>
      <c r="AVU30" s="54"/>
      <c r="AVV30" s="54"/>
      <c r="AVW30" s="54"/>
      <c r="AVX30" s="54"/>
      <c r="AVY30" s="54"/>
      <c r="AVZ30" s="54"/>
      <c r="AWA30" s="54"/>
      <c r="AWB30" s="54"/>
      <c r="AWC30" s="54"/>
      <c r="AWD30" s="54"/>
      <c r="AWE30" s="54"/>
      <c r="AWF30" s="54"/>
      <c r="AWG30" s="54"/>
      <c r="AWH30" s="54"/>
      <c r="AWI30" s="54"/>
      <c r="AWJ30" s="54"/>
      <c r="AWK30" s="54"/>
      <c r="AWL30" s="54"/>
      <c r="AWM30" s="54"/>
      <c r="AWN30" s="54"/>
      <c r="AWO30" s="54"/>
      <c r="AWP30" s="54"/>
      <c r="AWQ30" s="54"/>
      <c r="AWR30" s="54"/>
      <c r="AWS30" s="54"/>
      <c r="AWT30" s="54"/>
      <c r="AWU30" s="54"/>
      <c r="AWV30" s="54"/>
      <c r="AWW30" s="54"/>
      <c r="AWX30" s="54"/>
      <c r="AWY30" s="54"/>
      <c r="AWZ30" s="54"/>
      <c r="AXA30" s="54"/>
      <c r="AXB30" s="54"/>
      <c r="AXC30" s="54"/>
      <c r="AXD30" s="54"/>
      <c r="AXE30" s="54"/>
      <c r="AXF30" s="54"/>
      <c r="AXG30" s="54"/>
      <c r="AXH30" s="54"/>
      <c r="AXI30" s="54"/>
      <c r="AXJ30" s="54"/>
      <c r="AXK30" s="54"/>
      <c r="AXL30" s="54"/>
      <c r="AXM30" s="54"/>
      <c r="AXN30" s="54"/>
      <c r="AXO30" s="54"/>
      <c r="AXP30" s="54"/>
      <c r="AXQ30" s="54"/>
      <c r="AXR30" s="54"/>
      <c r="AXS30" s="54"/>
      <c r="AXT30" s="54"/>
      <c r="AXU30" s="54"/>
      <c r="AXV30" s="54"/>
      <c r="AXW30" s="54"/>
      <c r="AXX30" s="54"/>
      <c r="AXY30" s="54"/>
      <c r="AXZ30" s="54"/>
      <c r="AYA30" s="54"/>
      <c r="AYB30" s="54"/>
      <c r="AYC30" s="54"/>
      <c r="AYD30" s="54"/>
      <c r="AYE30" s="54"/>
      <c r="AYF30" s="54"/>
      <c r="AYG30" s="54"/>
      <c r="AYH30" s="54"/>
      <c r="AYI30" s="54"/>
      <c r="AYJ30" s="54"/>
      <c r="AYK30" s="54"/>
      <c r="AYL30" s="54"/>
      <c r="AYM30" s="54"/>
      <c r="AYN30" s="54"/>
      <c r="AYO30" s="54"/>
      <c r="AYP30" s="54"/>
      <c r="AYQ30" s="54"/>
      <c r="AYR30" s="54"/>
      <c r="AYS30" s="54"/>
      <c r="AYT30" s="54"/>
      <c r="AYU30" s="54"/>
      <c r="AYV30" s="54"/>
      <c r="AYW30" s="54"/>
      <c r="AYX30" s="54"/>
      <c r="AYY30" s="54"/>
      <c r="AYZ30" s="54"/>
      <c r="AZA30" s="54"/>
      <c r="AZB30" s="54"/>
      <c r="AZC30" s="54"/>
      <c r="AZD30" s="54"/>
      <c r="AZE30" s="54"/>
      <c r="AZF30" s="54"/>
      <c r="AZG30" s="54"/>
      <c r="AZH30" s="54"/>
      <c r="AZI30" s="54"/>
      <c r="AZJ30" s="54"/>
      <c r="AZK30" s="54"/>
      <c r="AZL30" s="54"/>
      <c r="AZM30" s="54"/>
      <c r="AZN30" s="54"/>
      <c r="AZO30" s="54"/>
      <c r="AZP30" s="54"/>
      <c r="AZQ30" s="54"/>
      <c r="AZR30" s="54"/>
      <c r="AZS30" s="54"/>
      <c r="AZT30" s="54"/>
      <c r="AZU30" s="54"/>
      <c r="AZV30" s="54"/>
      <c r="AZW30" s="54"/>
      <c r="AZX30" s="54"/>
      <c r="AZY30" s="54"/>
      <c r="AZZ30" s="54"/>
      <c r="BAA30" s="54"/>
      <c r="BAB30" s="54"/>
      <c r="BAC30" s="54"/>
      <c r="BAD30" s="54"/>
      <c r="BAE30" s="54"/>
      <c r="BAF30" s="54"/>
      <c r="BAG30" s="54"/>
      <c r="BAH30" s="54"/>
      <c r="BAI30" s="54"/>
      <c r="BAJ30" s="54"/>
      <c r="BAK30" s="54"/>
      <c r="BAL30" s="54"/>
      <c r="BAM30" s="54"/>
      <c r="BAN30" s="54"/>
      <c r="BAO30" s="54"/>
      <c r="BAP30" s="54"/>
      <c r="BAQ30" s="54"/>
      <c r="BAR30" s="54"/>
      <c r="BAS30" s="54"/>
      <c r="BAT30" s="54"/>
      <c r="BAU30" s="54"/>
      <c r="BAV30" s="54"/>
      <c r="BAW30" s="54"/>
      <c r="BAX30" s="54"/>
      <c r="BAY30" s="54"/>
      <c r="BAZ30" s="54"/>
      <c r="BBA30" s="54"/>
      <c r="BBB30" s="54"/>
      <c r="BBC30" s="54"/>
      <c r="BBD30" s="54"/>
      <c r="BBE30" s="54"/>
      <c r="BBF30" s="54"/>
      <c r="BBG30" s="54"/>
      <c r="BBH30" s="54"/>
      <c r="BBI30" s="54"/>
      <c r="BBJ30" s="54"/>
      <c r="BBK30" s="54"/>
      <c r="BBL30" s="54"/>
      <c r="BBM30" s="54"/>
      <c r="BBN30" s="54"/>
      <c r="BBO30" s="54"/>
      <c r="BBP30" s="54"/>
      <c r="BBQ30" s="54"/>
      <c r="BBR30" s="54"/>
      <c r="BBS30" s="54"/>
      <c r="BBT30" s="54"/>
      <c r="BBU30" s="54"/>
      <c r="BBV30" s="54"/>
      <c r="BBW30" s="54"/>
      <c r="BBX30" s="54"/>
      <c r="BBY30" s="54"/>
      <c r="BBZ30" s="54"/>
      <c r="BCA30" s="54"/>
      <c r="BCB30" s="54"/>
      <c r="BCC30" s="54"/>
      <c r="BCD30" s="54"/>
      <c r="BCE30" s="54"/>
      <c r="BCF30" s="54"/>
      <c r="BCG30" s="54"/>
      <c r="BCH30" s="54"/>
      <c r="BCI30" s="54"/>
      <c r="BCJ30" s="54"/>
      <c r="BCK30" s="54"/>
      <c r="BCL30" s="54"/>
      <c r="BCM30" s="54"/>
      <c r="BCN30" s="54"/>
      <c r="BCO30" s="54"/>
      <c r="BCP30" s="54"/>
      <c r="BCQ30" s="54"/>
      <c r="BCR30" s="54"/>
      <c r="BCS30" s="54"/>
      <c r="BCT30" s="54"/>
      <c r="BCU30" s="54"/>
      <c r="BCV30" s="54"/>
      <c r="BCW30" s="54"/>
      <c r="BCX30" s="54"/>
      <c r="BCY30" s="54"/>
      <c r="BCZ30" s="54"/>
      <c r="BDA30" s="54"/>
      <c r="BDB30" s="54"/>
      <c r="BDC30" s="54"/>
      <c r="BDD30" s="54"/>
      <c r="BDE30" s="54"/>
      <c r="BDF30" s="54"/>
      <c r="BDG30" s="54"/>
      <c r="BDH30" s="54"/>
      <c r="BDI30" s="54"/>
      <c r="BDJ30" s="54"/>
      <c r="BDK30" s="54"/>
      <c r="BDL30" s="54"/>
      <c r="BDM30" s="54"/>
      <c r="BDN30" s="54"/>
      <c r="BDO30" s="54"/>
      <c r="BDP30" s="54"/>
      <c r="BDQ30" s="54"/>
      <c r="BDR30" s="54"/>
      <c r="BDS30" s="54"/>
      <c r="BDT30" s="54"/>
      <c r="BDU30" s="54"/>
      <c r="BDV30" s="54"/>
      <c r="BDW30" s="54"/>
      <c r="BDX30" s="54"/>
      <c r="BDY30" s="54"/>
      <c r="BDZ30" s="54"/>
      <c r="BEA30" s="54"/>
      <c r="BEB30" s="54"/>
      <c r="BEC30" s="54"/>
      <c r="BED30" s="54"/>
      <c r="BEE30" s="54"/>
      <c r="BEF30" s="54"/>
      <c r="BEG30" s="54"/>
      <c r="BEH30" s="54"/>
      <c r="BEI30" s="54"/>
      <c r="BEJ30" s="54"/>
      <c r="BEK30" s="54"/>
      <c r="BEL30" s="54"/>
      <c r="BEM30" s="54"/>
      <c r="BEN30" s="54"/>
      <c r="BEO30" s="54"/>
      <c r="BEP30" s="54"/>
      <c r="BEQ30" s="54"/>
      <c r="BER30" s="54"/>
      <c r="BES30" s="54"/>
      <c r="BET30" s="54"/>
      <c r="BEU30" s="54"/>
      <c r="BEV30" s="54"/>
      <c r="BEW30" s="54"/>
      <c r="BEX30" s="54"/>
      <c r="BEY30" s="54"/>
      <c r="BEZ30" s="54"/>
      <c r="BFA30" s="54"/>
      <c r="BFB30" s="54"/>
      <c r="BFC30" s="54"/>
      <c r="BFD30" s="54"/>
      <c r="BFE30" s="54"/>
      <c r="BFF30" s="54"/>
      <c r="BFG30" s="54"/>
      <c r="BFH30" s="54"/>
      <c r="BFI30" s="54"/>
      <c r="BFJ30" s="54"/>
      <c r="BFK30" s="54"/>
      <c r="BFL30" s="54"/>
      <c r="BFM30" s="54"/>
      <c r="BFN30" s="54"/>
      <c r="BFO30" s="54"/>
      <c r="BFP30" s="54"/>
      <c r="BFQ30" s="54"/>
      <c r="BFR30" s="54"/>
      <c r="BFS30" s="54"/>
      <c r="BFT30" s="54"/>
      <c r="BFU30" s="54"/>
      <c r="BFV30" s="54"/>
      <c r="BFW30" s="54"/>
      <c r="BFX30" s="54"/>
      <c r="BFY30" s="54"/>
      <c r="BFZ30" s="54"/>
      <c r="BGA30" s="54"/>
      <c r="BGB30" s="54"/>
      <c r="BGC30" s="54"/>
      <c r="BGD30" s="54"/>
      <c r="BGE30" s="54"/>
      <c r="BGF30" s="54"/>
      <c r="BGG30" s="54"/>
      <c r="BGH30" s="54"/>
      <c r="BGI30" s="54"/>
      <c r="BGJ30" s="54"/>
      <c r="BGK30" s="54"/>
      <c r="BGL30" s="54"/>
      <c r="BGM30" s="54"/>
      <c r="BGN30" s="54"/>
      <c r="BGO30" s="54"/>
      <c r="BGP30" s="54"/>
      <c r="BGQ30" s="54"/>
      <c r="BGR30" s="54"/>
      <c r="BGS30" s="54"/>
      <c r="BGT30" s="54"/>
      <c r="BGU30" s="54"/>
      <c r="BGV30" s="54"/>
      <c r="BGW30" s="54"/>
      <c r="BGX30" s="54"/>
      <c r="BGY30" s="54"/>
      <c r="BGZ30" s="54"/>
      <c r="BHA30" s="54"/>
      <c r="BHB30" s="54"/>
      <c r="BHC30" s="54"/>
      <c r="BHD30" s="54"/>
      <c r="BHE30" s="54"/>
      <c r="BHF30" s="54"/>
      <c r="BHG30" s="54"/>
      <c r="BHH30" s="54"/>
      <c r="BHI30" s="54"/>
      <c r="BHJ30" s="54"/>
      <c r="BHK30" s="54"/>
      <c r="BHL30" s="54"/>
      <c r="BHM30" s="54"/>
      <c r="BHN30" s="54"/>
      <c r="BHO30" s="54"/>
      <c r="BHP30" s="54"/>
      <c r="BHQ30" s="54"/>
      <c r="BHR30" s="54"/>
      <c r="BHS30" s="54"/>
      <c r="BHT30" s="54"/>
      <c r="BHU30" s="54"/>
      <c r="BHV30" s="54"/>
      <c r="BHW30" s="54"/>
      <c r="BHX30" s="54"/>
      <c r="BHY30" s="54"/>
      <c r="BHZ30" s="54"/>
      <c r="BIA30" s="54"/>
      <c r="BIB30" s="54"/>
      <c r="BIC30" s="54"/>
      <c r="BID30" s="54"/>
      <c r="BIE30" s="54"/>
      <c r="BIF30" s="54"/>
      <c r="BIG30" s="54"/>
      <c r="BIH30" s="54"/>
      <c r="BII30" s="54"/>
      <c r="BIJ30" s="54"/>
      <c r="BIK30" s="54"/>
      <c r="BIL30" s="54"/>
      <c r="BIM30" s="54"/>
      <c r="BIN30" s="54"/>
      <c r="BIO30" s="54"/>
      <c r="BIP30" s="54"/>
      <c r="BIQ30" s="54"/>
      <c r="BIR30" s="54"/>
      <c r="BIS30" s="54"/>
      <c r="BIT30" s="54"/>
      <c r="BIU30" s="54"/>
      <c r="BIV30" s="54"/>
      <c r="BIW30" s="54"/>
      <c r="BIX30" s="54"/>
      <c r="BIY30" s="54"/>
      <c r="BIZ30" s="54"/>
      <c r="BJA30" s="54"/>
      <c r="BJB30" s="54"/>
      <c r="BJC30" s="54"/>
      <c r="BJD30" s="54"/>
      <c r="BJE30" s="54"/>
      <c r="BJF30" s="54"/>
      <c r="BJG30" s="54"/>
      <c r="BJH30" s="54"/>
      <c r="BJI30" s="54"/>
      <c r="BJJ30" s="54"/>
      <c r="BJK30" s="54"/>
      <c r="BJL30" s="54"/>
      <c r="BJM30" s="54"/>
      <c r="BJN30" s="54"/>
      <c r="BJO30" s="54"/>
      <c r="BJP30" s="54"/>
      <c r="BJQ30" s="54"/>
      <c r="BJR30" s="54"/>
      <c r="BJS30" s="54"/>
      <c r="BJT30" s="54"/>
      <c r="BJU30" s="54"/>
      <c r="BJV30" s="54"/>
      <c r="BJW30" s="54"/>
      <c r="BJX30" s="54"/>
      <c r="BJY30" s="54"/>
      <c r="BJZ30" s="54"/>
      <c r="BKA30" s="54"/>
      <c r="BKB30" s="54"/>
      <c r="BKC30" s="54"/>
      <c r="BKD30" s="54"/>
      <c r="BKE30" s="54"/>
      <c r="BKF30" s="54"/>
      <c r="BKG30" s="54"/>
      <c r="BKH30" s="54"/>
      <c r="BKI30" s="54"/>
      <c r="BKJ30" s="54"/>
      <c r="BKK30" s="54"/>
      <c r="BKL30" s="54"/>
      <c r="BKM30" s="54"/>
      <c r="BKN30" s="54"/>
      <c r="BKO30" s="54"/>
      <c r="BKP30" s="54"/>
      <c r="BKQ30" s="54"/>
      <c r="BKR30" s="54"/>
      <c r="BKS30" s="54"/>
      <c r="BKT30" s="54"/>
      <c r="BKU30" s="54"/>
      <c r="BKV30" s="54"/>
      <c r="BKW30" s="54"/>
      <c r="BKX30" s="54"/>
      <c r="BKY30" s="54"/>
      <c r="BKZ30" s="54"/>
      <c r="BLA30" s="54"/>
      <c r="BLB30" s="54"/>
      <c r="BLC30" s="54"/>
      <c r="BLD30" s="54"/>
      <c r="BLE30" s="54"/>
      <c r="BLF30" s="54"/>
      <c r="BLG30" s="54"/>
      <c r="BLH30" s="54"/>
      <c r="BLI30" s="54"/>
      <c r="BLJ30" s="54"/>
      <c r="BLK30" s="54"/>
      <c r="BLL30" s="54"/>
      <c r="BLM30" s="54"/>
      <c r="BLN30" s="54"/>
      <c r="BLO30" s="54"/>
      <c r="BLP30" s="54"/>
      <c r="BLQ30" s="54"/>
      <c r="BLR30" s="54"/>
      <c r="BLS30" s="54"/>
      <c r="BLT30" s="54"/>
      <c r="BLU30" s="54"/>
      <c r="BLV30" s="54"/>
      <c r="BLW30" s="54"/>
      <c r="BLX30" s="54"/>
      <c r="BLY30" s="54"/>
      <c r="BLZ30" s="54"/>
      <c r="BMA30" s="54"/>
      <c r="BMB30" s="54"/>
      <c r="BMC30" s="54"/>
      <c r="BMD30" s="54"/>
      <c r="BME30" s="54"/>
      <c r="BMF30" s="54"/>
      <c r="BMG30" s="54"/>
      <c r="BMH30" s="54"/>
      <c r="BMI30" s="54"/>
      <c r="BMJ30" s="54"/>
      <c r="BMK30" s="54"/>
      <c r="BML30" s="54"/>
      <c r="BMM30" s="54"/>
      <c r="BMN30" s="54"/>
      <c r="BMO30" s="54"/>
      <c r="BMP30" s="54"/>
      <c r="BMQ30" s="54"/>
      <c r="BMR30" s="54"/>
      <c r="BMS30" s="54"/>
      <c r="BMT30" s="54"/>
      <c r="BMU30" s="54"/>
      <c r="BMV30" s="54"/>
      <c r="BMW30" s="54"/>
      <c r="BMX30" s="54"/>
      <c r="BMY30" s="54"/>
      <c r="BMZ30" s="54"/>
      <c r="BNA30" s="54"/>
      <c r="BNB30" s="54"/>
      <c r="BNC30" s="54"/>
      <c r="BND30" s="54"/>
      <c r="BNE30" s="54"/>
      <c r="BNF30" s="54"/>
      <c r="BNG30" s="54"/>
      <c r="BNH30" s="54"/>
      <c r="BNI30" s="54"/>
      <c r="BNJ30" s="54"/>
      <c r="BNK30" s="54"/>
      <c r="BNL30" s="54"/>
      <c r="BNM30" s="54"/>
      <c r="BNN30" s="54"/>
      <c r="BNO30" s="54"/>
      <c r="BNP30" s="54"/>
      <c r="BNQ30" s="54"/>
      <c r="BNR30" s="54"/>
      <c r="BNS30" s="54"/>
      <c r="BNT30" s="54"/>
      <c r="BNU30" s="54"/>
      <c r="BNV30" s="54"/>
      <c r="BNW30" s="54"/>
      <c r="BNX30" s="54"/>
      <c r="BNY30" s="54"/>
      <c r="BNZ30" s="54"/>
      <c r="BOA30" s="54"/>
      <c r="BOB30" s="54"/>
      <c r="BOC30" s="54"/>
      <c r="BOD30" s="54"/>
      <c r="BOE30" s="54"/>
      <c r="BOF30" s="54"/>
      <c r="BOG30" s="54"/>
      <c r="BOH30" s="54"/>
      <c r="BOI30" s="54"/>
      <c r="BOJ30" s="54"/>
      <c r="BOK30" s="54"/>
      <c r="BOL30" s="54"/>
      <c r="BOM30" s="54"/>
      <c r="BON30" s="54"/>
      <c r="BOO30" s="54"/>
      <c r="BOP30" s="54"/>
      <c r="BOQ30" s="54"/>
      <c r="BOR30" s="54"/>
      <c r="BOS30" s="54"/>
      <c r="BOT30" s="54"/>
      <c r="BOU30" s="54"/>
      <c r="BOV30" s="54"/>
      <c r="BOW30" s="54"/>
      <c r="BOX30" s="54"/>
      <c r="BOY30" s="54"/>
      <c r="BOZ30" s="54"/>
      <c r="BPA30" s="54"/>
      <c r="BPB30" s="54"/>
      <c r="BPC30" s="54"/>
      <c r="BPD30" s="54"/>
      <c r="BPE30" s="54"/>
      <c r="BPF30" s="54"/>
      <c r="BPG30" s="54"/>
      <c r="BPH30" s="54"/>
      <c r="BPI30" s="54"/>
      <c r="BPJ30" s="54"/>
      <c r="BPK30" s="54"/>
      <c r="BPL30" s="54"/>
      <c r="BPM30" s="54"/>
      <c r="BPN30" s="54"/>
      <c r="BPO30" s="54"/>
      <c r="BPP30" s="54"/>
      <c r="BPQ30" s="54"/>
      <c r="BPR30" s="54"/>
      <c r="BPS30" s="54"/>
      <c r="BPT30" s="54"/>
      <c r="BPU30" s="54"/>
      <c r="BPV30" s="54"/>
      <c r="BPW30" s="54"/>
      <c r="BPX30" s="54"/>
      <c r="BPY30" s="54"/>
      <c r="BPZ30" s="54"/>
      <c r="BQA30" s="54"/>
      <c r="BQB30" s="54"/>
      <c r="BQC30" s="54"/>
      <c r="BQD30" s="54"/>
      <c r="BQE30" s="54"/>
      <c r="BQF30" s="54"/>
      <c r="BQG30" s="54"/>
      <c r="BQH30" s="54"/>
      <c r="BQI30" s="54"/>
      <c r="BQJ30" s="54"/>
      <c r="BQK30" s="54"/>
      <c r="BQL30" s="54"/>
      <c r="BQM30" s="54"/>
      <c r="BQN30" s="54"/>
      <c r="BQO30" s="54"/>
      <c r="BQP30" s="54"/>
      <c r="BQQ30" s="54"/>
      <c r="BQR30" s="54"/>
      <c r="BQS30" s="54"/>
      <c r="BQT30" s="54"/>
      <c r="BQU30" s="54"/>
      <c r="BQV30" s="54"/>
      <c r="BQW30" s="54"/>
      <c r="BQX30" s="54"/>
      <c r="BQY30" s="54"/>
      <c r="BQZ30" s="54"/>
      <c r="BRA30" s="54"/>
      <c r="BRB30" s="54"/>
      <c r="BRC30" s="54"/>
      <c r="BRD30" s="54"/>
      <c r="BRE30" s="54"/>
      <c r="BRF30" s="54"/>
      <c r="BRG30" s="54"/>
      <c r="BRH30" s="54"/>
      <c r="BRI30" s="54"/>
      <c r="BRJ30" s="54"/>
      <c r="BRK30" s="54"/>
      <c r="BRL30" s="54"/>
      <c r="BRM30" s="54"/>
      <c r="BRN30" s="54"/>
      <c r="BRO30" s="54"/>
      <c r="BRP30" s="54"/>
      <c r="BRQ30" s="54"/>
      <c r="BRR30" s="54"/>
      <c r="BRS30" s="54"/>
      <c r="BRT30" s="54"/>
      <c r="BRU30" s="54"/>
      <c r="BRV30" s="54"/>
      <c r="BRW30" s="54"/>
      <c r="BRX30" s="54"/>
      <c r="BRY30" s="54"/>
      <c r="BRZ30" s="54"/>
      <c r="BSA30" s="54"/>
      <c r="BSB30" s="54"/>
      <c r="BSC30" s="54"/>
      <c r="BSD30" s="54"/>
      <c r="BSE30" s="54"/>
      <c r="BSF30" s="54"/>
      <c r="BSG30" s="54"/>
      <c r="BSH30" s="54"/>
      <c r="BSI30" s="54"/>
      <c r="BSJ30" s="54"/>
      <c r="BSK30" s="54"/>
      <c r="BSL30" s="54"/>
      <c r="BSM30" s="54"/>
      <c r="BSN30" s="54"/>
      <c r="BSO30" s="54"/>
      <c r="BSP30" s="54"/>
      <c r="BSQ30" s="54"/>
      <c r="BSR30" s="54"/>
      <c r="BSS30" s="54"/>
      <c r="BST30" s="54"/>
      <c r="BSU30" s="54"/>
      <c r="BSV30" s="54"/>
      <c r="BSW30" s="54"/>
      <c r="BSX30" s="54"/>
      <c r="BSY30" s="54"/>
      <c r="BSZ30" s="54"/>
      <c r="BTA30" s="54"/>
      <c r="BTB30" s="54"/>
      <c r="BTC30" s="54"/>
      <c r="BTD30" s="54"/>
      <c r="BTE30" s="54"/>
      <c r="BTF30" s="54"/>
      <c r="BTG30" s="54"/>
      <c r="BTH30" s="54"/>
      <c r="BTI30" s="54"/>
      <c r="BTJ30" s="54"/>
      <c r="BTK30" s="54"/>
      <c r="BTL30" s="54"/>
      <c r="BTM30" s="54"/>
      <c r="BTN30" s="54"/>
      <c r="BTO30" s="54"/>
      <c r="BTP30" s="54"/>
      <c r="BTQ30" s="54"/>
      <c r="BTR30" s="54"/>
      <c r="BTS30" s="54"/>
      <c r="BTT30" s="54"/>
      <c r="BTU30" s="54"/>
      <c r="BTV30" s="54"/>
      <c r="BTW30" s="54"/>
      <c r="BTX30" s="54"/>
      <c r="BTY30" s="54"/>
      <c r="BTZ30" s="54"/>
      <c r="BUA30" s="54"/>
      <c r="BUB30" s="54"/>
      <c r="BUC30" s="54"/>
      <c r="BUD30" s="54"/>
      <c r="BUE30" s="54"/>
      <c r="BUF30" s="54"/>
      <c r="BUG30" s="54"/>
      <c r="BUH30" s="54"/>
      <c r="BUI30" s="54"/>
      <c r="BUJ30" s="54"/>
      <c r="BUK30" s="54"/>
      <c r="BUL30" s="54"/>
      <c r="BUM30" s="54"/>
      <c r="BUN30" s="54"/>
      <c r="BUO30" s="54"/>
      <c r="BUP30" s="54"/>
      <c r="BUQ30" s="54"/>
      <c r="BUR30" s="54"/>
      <c r="BUS30" s="54"/>
      <c r="BUT30" s="54"/>
      <c r="BUU30" s="54"/>
      <c r="BUV30" s="54"/>
      <c r="BUW30" s="54"/>
      <c r="BUX30" s="54"/>
      <c r="BUY30" s="54"/>
      <c r="BUZ30" s="54"/>
      <c r="BVA30" s="54"/>
      <c r="BVB30" s="54"/>
      <c r="BVC30" s="54"/>
      <c r="BVD30" s="54"/>
      <c r="BVE30" s="54"/>
      <c r="BVF30" s="54"/>
      <c r="BVG30" s="54"/>
      <c r="BVH30" s="54"/>
      <c r="BVI30" s="54"/>
      <c r="BVJ30" s="54"/>
      <c r="BVK30" s="54"/>
      <c r="BVL30" s="54"/>
      <c r="BVM30" s="54"/>
      <c r="BVN30" s="54"/>
      <c r="BVO30" s="54"/>
      <c r="BVP30" s="54"/>
      <c r="BVQ30" s="54"/>
      <c r="BVR30" s="54"/>
      <c r="BVS30" s="54"/>
      <c r="BVT30" s="54"/>
      <c r="BVU30" s="54"/>
      <c r="BVV30" s="54"/>
      <c r="BVW30" s="54"/>
      <c r="BVX30" s="54"/>
      <c r="BVY30" s="54"/>
      <c r="BVZ30" s="54"/>
      <c r="BWA30" s="54"/>
      <c r="BWB30" s="54"/>
      <c r="BWC30" s="54"/>
      <c r="BWD30" s="54"/>
      <c r="BWE30" s="54"/>
      <c r="BWF30" s="54"/>
      <c r="BWG30" s="54"/>
      <c r="BWH30" s="54"/>
      <c r="BWI30" s="54"/>
      <c r="BWJ30" s="54"/>
      <c r="BWK30" s="54"/>
      <c r="BWL30" s="54"/>
      <c r="BWM30" s="54"/>
      <c r="BWN30" s="54"/>
      <c r="BWO30" s="54"/>
      <c r="BWP30" s="54"/>
      <c r="BWQ30" s="54"/>
      <c r="BWR30" s="54"/>
      <c r="BWS30" s="54"/>
      <c r="BWT30" s="54"/>
      <c r="BWU30" s="54"/>
      <c r="BWV30" s="54"/>
      <c r="BWW30" s="54"/>
      <c r="BWX30" s="54"/>
      <c r="BWY30" s="54"/>
      <c r="BWZ30" s="54"/>
      <c r="BXA30" s="54"/>
      <c r="BXB30" s="54"/>
      <c r="BXC30" s="54"/>
      <c r="BXD30" s="54"/>
      <c r="BXE30" s="54"/>
      <c r="BXF30" s="54"/>
      <c r="BXG30" s="54"/>
      <c r="BXH30" s="54"/>
      <c r="BXI30" s="54"/>
      <c r="BXJ30" s="54"/>
      <c r="BXK30" s="54"/>
      <c r="BXL30" s="54"/>
      <c r="BXM30" s="54"/>
      <c r="BXN30" s="54"/>
      <c r="BXO30" s="54"/>
      <c r="BXP30" s="54"/>
      <c r="BXQ30" s="54"/>
      <c r="BXR30" s="54"/>
      <c r="BXS30" s="54"/>
      <c r="BXT30" s="54"/>
      <c r="BXU30" s="54"/>
      <c r="BXV30" s="54"/>
      <c r="BXW30" s="54"/>
      <c r="BXX30" s="54"/>
      <c r="BXY30" s="54"/>
      <c r="BXZ30" s="54"/>
      <c r="BYA30" s="54"/>
      <c r="BYB30" s="54"/>
      <c r="BYC30" s="54"/>
      <c r="BYD30" s="54"/>
      <c r="BYE30" s="54"/>
      <c r="BYF30" s="54"/>
      <c r="BYG30" s="54"/>
      <c r="BYH30" s="54"/>
      <c r="BYI30" s="54"/>
      <c r="BYJ30" s="54"/>
      <c r="BYK30" s="54"/>
      <c r="BYL30" s="54"/>
      <c r="BYM30" s="54"/>
      <c r="BYN30" s="54"/>
      <c r="BYO30" s="54"/>
      <c r="BYP30" s="54"/>
      <c r="BYQ30" s="54"/>
      <c r="BYR30" s="54"/>
      <c r="BYS30" s="54"/>
      <c r="BYT30" s="54"/>
      <c r="BYU30" s="54"/>
      <c r="BYV30" s="54"/>
      <c r="BYW30" s="54"/>
      <c r="BYX30" s="54"/>
      <c r="BYY30" s="54"/>
      <c r="BYZ30" s="54"/>
      <c r="BZA30" s="54"/>
      <c r="BZB30" s="54"/>
      <c r="BZC30" s="54"/>
      <c r="BZD30" s="54"/>
      <c r="BZE30" s="54"/>
      <c r="BZF30" s="54"/>
      <c r="BZG30" s="54"/>
      <c r="BZH30" s="54"/>
      <c r="BZI30" s="54"/>
      <c r="BZJ30" s="54"/>
      <c r="BZK30" s="54"/>
      <c r="BZL30" s="54"/>
      <c r="BZM30" s="54"/>
      <c r="BZN30" s="54"/>
      <c r="BZO30" s="54"/>
      <c r="BZP30" s="54"/>
      <c r="BZQ30" s="54"/>
      <c r="BZR30" s="54"/>
      <c r="BZS30" s="54"/>
      <c r="BZT30" s="54"/>
      <c r="BZU30" s="54"/>
      <c r="BZV30" s="54"/>
      <c r="BZW30" s="54"/>
      <c r="BZX30" s="54"/>
      <c r="BZY30" s="54"/>
      <c r="BZZ30" s="54"/>
      <c r="CAA30" s="54"/>
      <c r="CAB30" s="54"/>
      <c r="CAC30" s="54"/>
      <c r="CAD30" s="54"/>
      <c r="CAE30" s="54"/>
      <c r="CAF30" s="54"/>
      <c r="CAG30" s="54"/>
      <c r="CAH30" s="54"/>
      <c r="CAI30" s="54"/>
      <c r="CAJ30" s="54"/>
      <c r="CAK30" s="54"/>
      <c r="CAL30" s="54"/>
      <c r="CAM30" s="54"/>
      <c r="CAN30" s="54"/>
      <c r="CAO30" s="54"/>
      <c r="CAP30" s="54"/>
      <c r="CAQ30" s="54"/>
      <c r="CAR30" s="54"/>
      <c r="CAS30" s="54"/>
      <c r="CAT30" s="54"/>
      <c r="CAU30" s="54"/>
      <c r="CAV30" s="54"/>
      <c r="CAW30" s="54"/>
      <c r="CAX30" s="54"/>
      <c r="CAY30" s="54"/>
      <c r="CAZ30" s="54"/>
      <c r="CBA30" s="54"/>
      <c r="CBB30" s="54"/>
      <c r="CBC30" s="54"/>
      <c r="CBD30" s="54"/>
      <c r="CBE30" s="54"/>
      <c r="CBF30" s="54"/>
      <c r="CBG30" s="54"/>
      <c r="CBH30" s="54"/>
      <c r="CBI30" s="54"/>
      <c r="CBJ30" s="54"/>
      <c r="CBK30" s="54"/>
      <c r="CBL30" s="54"/>
      <c r="CBM30" s="54"/>
      <c r="CBN30" s="54"/>
      <c r="CBO30" s="54"/>
      <c r="CBP30" s="54"/>
      <c r="CBQ30" s="54"/>
      <c r="CBR30" s="54"/>
      <c r="CBS30" s="54"/>
      <c r="CBT30" s="54"/>
      <c r="CBU30" s="54"/>
      <c r="CBV30" s="54"/>
      <c r="CBW30" s="54"/>
      <c r="CBX30" s="54"/>
      <c r="CBY30" s="54"/>
      <c r="CBZ30" s="54"/>
      <c r="CCA30" s="54"/>
      <c r="CCB30" s="54"/>
      <c r="CCC30" s="54"/>
      <c r="CCD30" s="54"/>
      <c r="CCE30" s="54"/>
      <c r="CCF30" s="54"/>
      <c r="CCG30" s="54"/>
      <c r="CCH30" s="54"/>
      <c r="CCI30" s="54"/>
      <c r="CCJ30" s="54"/>
      <c r="CCK30" s="54"/>
      <c r="CCL30" s="54"/>
      <c r="CCM30" s="54"/>
      <c r="CCN30" s="54"/>
      <c r="CCO30" s="54"/>
      <c r="CCP30" s="54"/>
      <c r="CCQ30" s="54"/>
      <c r="CCR30" s="54"/>
      <c r="CCS30" s="54"/>
      <c r="CCT30" s="54"/>
      <c r="CCU30" s="54"/>
      <c r="CCV30" s="54"/>
      <c r="CCW30" s="54"/>
      <c r="CCX30" s="54"/>
      <c r="CCY30" s="54"/>
      <c r="CCZ30" s="54"/>
      <c r="CDA30" s="54"/>
      <c r="CDB30" s="54"/>
      <c r="CDC30" s="54"/>
      <c r="CDD30" s="54"/>
      <c r="CDE30" s="54"/>
      <c r="CDF30" s="54"/>
      <c r="CDG30" s="54"/>
      <c r="CDH30" s="54"/>
      <c r="CDI30" s="54"/>
      <c r="CDJ30" s="54"/>
      <c r="CDK30" s="54"/>
      <c r="CDL30" s="54"/>
      <c r="CDM30" s="54"/>
      <c r="CDN30" s="54"/>
      <c r="CDO30" s="54"/>
      <c r="CDP30" s="54"/>
      <c r="CDQ30" s="54"/>
      <c r="CDR30" s="54"/>
      <c r="CDS30" s="54"/>
      <c r="CDT30" s="54"/>
      <c r="CDU30" s="54"/>
      <c r="CDV30" s="54"/>
      <c r="CDW30" s="54"/>
      <c r="CDX30" s="54"/>
      <c r="CDY30" s="54"/>
      <c r="CDZ30" s="54"/>
      <c r="CEA30" s="54"/>
      <c r="CEB30" s="54"/>
      <c r="CEC30" s="54"/>
      <c r="CED30" s="54"/>
      <c r="CEE30" s="54"/>
      <c r="CEF30" s="54"/>
      <c r="CEG30" s="54"/>
      <c r="CEH30" s="54"/>
      <c r="CEI30" s="54"/>
      <c r="CEJ30" s="54"/>
      <c r="CEK30" s="54"/>
      <c r="CEL30" s="54"/>
      <c r="CEM30" s="54"/>
      <c r="CEN30" s="54"/>
      <c r="CEO30" s="54"/>
      <c r="CEP30" s="54"/>
      <c r="CEQ30" s="54"/>
      <c r="CER30" s="54"/>
      <c r="CES30" s="54"/>
      <c r="CET30" s="54"/>
      <c r="CEU30" s="54"/>
      <c r="CEV30" s="54"/>
      <c r="CEW30" s="54"/>
      <c r="CEX30" s="54"/>
      <c r="CEY30" s="54"/>
      <c r="CEZ30" s="54"/>
      <c r="CFA30" s="54"/>
      <c r="CFB30" s="54"/>
      <c r="CFC30" s="54"/>
      <c r="CFD30" s="54"/>
      <c r="CFE30" s="54"/>
      <c r="CFF30" s="54"/>
      <c r="CFG30" s="54"/>
      <c r="CFH30" s="54"/>
      <c r="CFI30" s="54"/>
      <c r="CFJ30" s="54"/>
      <c r="CFK30" s="54"/>
      <c r="CFL30" s="54"/>
      <c r="CFM30" s="54"/>
      <c r="CFN30" s="54"/>
      <c r="CFO30" s="54"/>
      <c r="CFP30" s="54"/>
      <c r="CFQ30" s="54"/>
      <c r="CFR30" s="54"/>
      <c r="CFS30" s="54"/>
      <c r="CFT30" s="54"/>
      <c r="CFU30" s="54"/>
      <c r="CFV30" s="54"/>
      <c r="CFW30" s="54"/>
      <c r="CFX30" s="54"/>
      <c r="CFY30" s="54"/>
      <c r="CFZ30" s="54"/>
      <c r="CGA30" s="54"/>
      <c r="CGB30" s="54"/>
      <c r="CGC30" s="54"/>
      <c r="CGD30" s="54"/>
      <c r="CGE30" s="54"/>
      <c r="CGF30" s="54"/>
      <c r="CGG30" s="54"/>
      <c r="CGH30" s="54"/>
      <c r="CGI30" s="54"/>
      <c r="CGJ30" s="54"/>
      <c r="CGK30" s="54"/>
      <c r="CGL30" s="54"/>
      <c r="CGM30" s="54"/>
      <c r="CGN30" s="54"/>
      <c r="CGO30" s="54"/>
      <c r="CGP30" s="54"/>
      <c r="CGQ30" s="54"/>
      <c r="CGR30" s="54"/>
      <c r="CGS30" s="54"/>
      <c r="CGT30" s="54"/>
      <c r="CGU30" s="54"/>
      <c r="CGV30" s="54"/>
      <c r="CGW30" s="54"/>
      <c r="CGX30" s="54"/>
      <c r="CGY30" s="54"/>
      <c r="CGZ30" s="54"/>
      <c r="CHA30" s="54"/>
      <c r="CHB30" s="54"/>
      <c r="CHC30" s="54"/>
      <c r="CHD30" s="54"/>
      <c r="CHE30" s="54"/>
      <c r="CHF30" s="54"/>
      <c r="CHG30" s="54"/>
      <c r="CHH30" s="54"/>
      <c r="CHI30" s="54"/>
      <c r="CHJ30" s="54"/>
      <c r="CHK30" s="54"/>
      <c r="CHL30" s="54"/>
      <c r="CHM30" s="54"/>
      <c r="CHN30" s="54"/>
      <c r="CHO30" s="54"/>
      <c r="CHP30" s="54"/>
      <c r="CHQ30" s="54"/>
      <c r="CHR30" s="54"/>
      <c r="CHS30" s="54"/>
      <c r="CHT30" s="54"/>
      <c r="CHU30" s="54"/>
      <c r="CHV30" s="54"/>
      <c r="CHW30" s="54"/>
      <c r="CHX30" s="54"/>
      <c r="CHY30" s="54"/>
      <c r="CHZ30" s="54"/>
      <c r="CIA30" s="54"/>
      <c r="CIB30" s="54"/>
      <c r="CIC30" s="54"/>
      <c r="CID30" s="54"/>
      <c r="CIE30" s="54"/>
      <c r="CIF30" s="54"/>
      <c r="CIG30" s="54"/>
      <c r="CIH30" s="54"/>
      <c r="CII30" s="54"/>
      <c r="CIJ30" s="54"/>
      <c r="CIK30" s="54"/>
      <c r="CIL30" s="54"/>
      <c r="CIM30" s="54"/>
      <c r="CIN30" s="54"/>
      <c r="CIO30" s="54"/>
      <c r="CIP30" s="54"/>
      <c r="CIQ30" s="54"/>
      <c r="CIR30" s="54"/>
      <c r="CIS30" s="54"/>
      <c r="CIT30" s="54"/>
      <c r="CIU30" s="54"/>
      <c r="CIV30" s="54"/>
      <c r="CIW30" s="54"/>
      <c r="CIX30" s="54"/>
      <c r="CIY30" s="54"/>
      <c r="CIZ30" s="54"/>
      <c r="CJA30" s="54"/>
      <c r="CJB30" s="54"/>
      <c r="CJC30" s="54"/>
      <c r="CJD30" s="54"/>
      <c r="CJE30" s="54"/>
      <c r="CJF30" s="54"/>
      <c r="CJG30" s="54"/>
      <c r="CJH30" s="54"/>
      <c r="CJI30" s="54"/>
      <c r="CJJ30" s="54"/>
      <c r="CJK30" s="54"/>
      <c r="CJL30" s="54"/>
      <c r="CJM30" s="54"/>
      <c r="CJN30" s="54"/>
      <c r="CJO30" s="54"/>
      <c r="CJP30" s="54"/>
      <c r="CJQ30" s="54"/>
      <c r="CJR30" s="54"/>
      <c r="CJS30" s="54"/>
      <c r="CJT30" s="54"/>
      <c r="CJU30" s="54"/>
      <c r="CJV30" s="54"/>
      <c r="CJW30" s="54"/>
      <c r="CJX30" s="54"/>
      <c r="CJY30" s="54"/>
      <c r="CJZ30" s="54"/>
      <c r="CKA30" s="54"/>
      <c r="CKB30" s="54"/>
      <c r="CKC30" s="54"/>
      <c r="CKD30" s="54"/>
      <c r="CKE30" s="54"/>
      <c r="CKF30" s="54"/>
      <c r="CKG30" s="54"/>
      <c r="CKH30" s="54"/>
      <c r="CKI30" s="54"/>
      <c r="CKJ30" s="54"/>
      <c r="CKK30" s="54"/>
      <c r="CKL30" s="54"/>
      <c r="CKM30" s="54"/>
      <c r="CKN30" s="54"/>
      <c r="CKO30" s="54"/>
      <c r="CKP30" s="54"/>
      <c r="CKQ30" s="54"/>
      <c r="CKR30" s="54"/>
      <c r="CKS30" s="54"/>
      <c r="CKT30" s="54"/>
      <c r="CKU30" s="54"/>
      <c r="CKV30" s="54"/>
      <c r="CKW30" s="54"/>
      <c r="CKX30" s="54"/>
      <c r="CKY30" s="54"/>
      <c r="CKZ30" s="54"/>
      <c r="CLA30" s="54"/>
      <c r="CLB30" s="54"/>
      <c r="CLC30" s="54"/>
      <c r="CLD30" s="54"/>
      <c r="CLE30" s="54"/>
      <c r="CLF30" s="54"/>
      <c r="CLG30" s="54"/>
      <c r="CLH30" s="54"/>
      <c r="CLI30" s="54"/>
      <c r="CLJ30" s="54"/>
      <c r="CLK30" s="54"/>
      <c r="CLL30" s="54"/>
      <c r="CLM30" s="54"/>
      <c r="CLN30" s="54"/>
      <c r="CLO30" s="54"/>
      <c r="CLP30" s="54"/>
      <c r="CLQ30" s="54"/>
      <c r="CLR30" s="54"/>
      <c r="CLS30" s="54"/>
      <c r="CLT30" s="54"/>
      <c r="CLU30" s="54"/>
      <c r="CLV30" s="54"/>
      <c r="CLW30" s="54"/>
      <c r="CLX30" s="54"/>
      <c r="CLY30" s="54"/>
      <c r="CLZ30" s="54"/>
      <c r="CMA30" s="54"/>
      <c r="CMB30" s="54"/>
      <c r="CMC30" s="54"/>
      <c r="CMD30" s="54"/>
      <c r="CME30" s="54"/>
      <c r="CMF30" s="54"/>
      <c r="CMG30" s="54"/>
      <c r="CMH30" s="54"/>
      <c r="CMI30" s="54"/>
      <c r="CMJ30" s="54"/>
      <c r="CMK30" s="54"/>
      <c r="CML30" s="54"/>
      <c r="CMM30" s="54"/>
      <c r="CMN30" s="54"/>
      <c r="CMO30" s="54"/>
      <c r="CMP30" s="54"/>
      <c r="CMQ30" s="54"/>
      <c r="CMR30" s="54"/>
      <c r="CMS30" s="54"/>
      <c r="CMT30" s="54"/>
      <c r="CMU30" s="54"/>
      <c r="CMV30" s="54"/>
      <c r="CMW30" s="54"/>
      <c r="CMX30" s="54"/>
      <c r="CMY30" s="54"/>
      <c r="CMZ30" s="54"/>
      <c r="CNA30" s="54"/>
      <c r="CNB30" s="54"/>
      <c r="CNC30" s="54"/>
      <c r="CND30" s="54"/>
      <c r="CNE30" s="54"/>
      <c r="CNF30" s="54"/>
      <c r="CNG30" s="54"/>
      <c r="CNH30" s="54"/>
      <c r="CNI30" s="54"/>
      <c r="CNJ30" s="54"/>
      <c r="CNK30" s="54"/>
      <c r="CNL30" s="54"/>
      <c r="CNM30" s="54"/>
      <c r="CNN30" s="54"/>
      <c r="CNO30" s="54"/>
      <c r="CNP30" s="54"/>
      <c r="CNQ30" s="54"/>
      <c r="CNR30" s="54"/>
      <c r="CNS30" s="54"/>
      <c r="CNT30" s="54"/>
      <c r="CNU30" s="54"/>
      <c r="CNV30" s="54"/>
      <c r="CNW30" s="54"/>
      <c r="CNX30" s="54"/>
      <c r="CNY30" s="54"/>
      <c r="CNZ30" s="54"/>
      <c r="COA30" s="54"/>
      <c r="COB30" s="54"/>
      <c r="COC30" s="54"/>
      <c r="COD30" s="54"/>
      <c r="COE30" s="54"/>
      <c r="COF30" s="54"/>
      <c r="COG30" s="54"/>
      <c r="COH30" s="54"/>
      <c r="COI30" s="54"/>
      <c r="COJ30" s="54"/>
      <c r="COK30" s="54"/>
      <c r="COL30" s="54"/>
      <c r="COM30" s="54"/>
      <c r="CON30" s="54"/>
      <c r="COO30" s="54"/>
      <c r="COP30" s="54"/>
      <c r="COQ30" s="54"/>
      <c r="COR30" s="54"/>
      <c r="COS30" s="54"/>
      <c r="COT30" s="54"/>
      <c r="COU30" s="54"/>
      <c r="COV30" s="54"/>
      <c r="COW30" s="54"/>
      <c r="COX30" s="54"/>
      <c r="COY30" s="54"/>
      <c r="COZ30" s="54"/>
      <c r="CPA30" s="54"/>
      <c r="CPB30" s="54"/>
      <c r="CPC30" s="54"/>
      <c r="CPD30" s="54"/>
      <c r="CPE30" s="54"/>
      <c r="CPF30" s="54"/>
      <c r="CPG30" s="54"/>
      <c r="CPH30" s="54"/>
      <c r="CPI30" s="54"/>
      <c r="CPJ30" s="54"/>
      <c r="CPK30" s="54"/>
      <c r="CPL30" s="54"/>
      <c r="CPM30" s="54"/>
      <c r="CPN30" s="54"/>
      <c r="CPO30" s="54"/>
      <c r="CPP30" s="54"/>
      <c r="CPQ30" s="54"/>
      <c r="CPR30" s="54"/>
      <c r="CPS30" s="54"/>
      <c r="CPT30" s="54"/>
      <c r="CPU30" s="54"/>
      <c r="CPV30" s="54"/>
      <c r="CPW30" s="54"/>
      <c r="CPX30" s="54"/>
      <c r="CPY30" s="54"/>
      <c r="CPZ30" s="54"/>
      <c r="CQA30" s="54"/>
      <c r="CQB30" s="54"/>
      <c r="CQC30" s="54"/>
      <c r="CQD30" s="54"/>
      <c r="CQE30" s="54"/>
      <c r="CQF30" s="54"/>
      <c r="CQG30" s="54"/>
      <c r="CQH30" s="54"/>
      <c r="CQI30" s="54"/>
      <c r="CQJ30" s="54"/>
      <c r="CQK30" s="54"/>
      <c r="CQL30" s="54"/>
      <c r="CQM30" s="54"/>
      <c r="CQN30" s="54"/>
      <c r="CQO30" s="54"/>
      <c r="CQP30" s="54"/>
      <c r="CQQ30" s="54"/>
      <c r="CQR30" s="54"/>
      <c r="CQS30" s="54"/>
      <c r="CQT30" s="54"/>
      <c r="CQU30" s="54"/>
      <c r="CQV30" s="54"/>
      <c r="CQW30" s="54"/>
      <c r="CQX30" s="54"/>
      <c r="CQY30" s="54"/>
      <c r="CQZ30" s="54"/>
      <c r="CRA30" s="54"/>
      <c r="CRB30" s="54"/>
      <c r="CRC30" s="54"/>
      <c r="CRD30" s="54"/>
      <c r="CRE30" s="54"/>
      <c r="CRF30" s="54"/>
      <c r="CRG30" s="54"/>
      <c r="CRH30" s="54"/>
      <c r="CRI30" s="54"/>
      <c r="CRJ30" s="54"/>
      <c r="CRK30" s="54"/>
      <c r="CRL30" s="54"/>
      <c r="CRM30" s="54"/>
      <c r="CRN30" s="54"/>
      <c r="CRO30" s="54"/>
      <c r="CRP30" s="54"/>
      <c r="CRQ30" s="54"/>
      <c r="CRR30" s="54"/>
      <c r="CRS30" s="54"/>
      <c r="CRT30" s="54"/>
      <c r="CRU30" s="54"/>
      <c r="CRV30" s="54"/>
      <c r="CRW30" s="54"/>
      <c r="CRX30" s="54"/>
      <c r="CRY30" s="54"/>
      <c r="CRZ30" s="54"/>
      <c r="CSA30" s="54"/>
      <c r="CSB30" s="54"/>
      <c r="CSC30" s="54"/>
      <c r="CSD30" s="54"/>
      <c r="CSE30" s="54"/>
      <c r="CSF30" s="54"/>
      <c r="CSG30" s="54"/>
      <c r="CSH30" s="54"/>
      <c r="CSI30" s="54"/>
      <c r="CSJ30" s="54"/>
      <c r="CSK30" s="54"/>
      <c r="CSL30" s="54"/>
      <c r="CSM30" s="54"/>
      <c r="CSN30" s="54"/>
      <c r="CSO30" s="54"/>
      <c r="CSP30" s="54"/>
      <c r="CSQ30" s="54"/>
      <c r="CSR30" s="54"/>
      <c r="CSS30" s="54"/>
      <c r="CST30" s="54"/>
      <c r="CSU30" s="54"/>
      <c r="CSV30" s="54"/>
      <c r="CSW30" s="54"/>
      <c r="CSX30" s="54"/>
      <c r="CSY30" s="54"/>
      <c r="CSZ30" s="54"/>
      <c r="CTA30" s="54"/>
      <c r="CTB30" s="54"/>
      <c r="CTC30" s="54"/>
      <c r="CTD30" s="54"/>
      <c r="CTE30" s="54"/>
      <c r="CTF30" s="54"/>
      <c r="CTG30" s="54"/>
      <c r="CTH30" s="54"/>
      <c r="CTI30" s="54"/>
      <c r="CTJ30" s="54"/>
      <c r="CTK30" s="54"/>
      <c r="CTL30" s="54"/>
      <c r="CTM30" s="54"/>
      <c r="CTN30" s="54"/>
      <c r="CTO30" s="54"/>
      <c r="CTP30" s="54"/>
      <c r="CTQ30" s="54"/>
      <c r="CTR30" s="54"/>
      <c r="CTS30" s="54"/>
      <c r="CTT30" s="54"/>
      <c r="CTU30" s="54"/>
      <c r="CTV30" s="54"/>
      <c r="CTW30" s="54"/>
      <c r="CTX30" s="54"/>
      <c r="CTY30" s="54"/>
      <c r="CTZ30" s="54"/>
      <c r="CUA30" s="54"/>
      <c r="CUB30" s="54"/>
      <c r="CUC30" s="54"/>
      <c r="CUD30" s="54"/>
      <c r="CUE30" s="54"/>
      <c r="CUF30" s="54"/>
      <c r="CUG30" s="54"/>
      <c r="CUH30" s="54"/>
      <c r="CUI30" s="54"/>
      <c r="CUJ30" s="54"/>
      <c r="CUK30" s="54"/>
      <c r="CUL30" s="54"/>
      <c r="CUM30" s="54"/>
      <c r="CUN30" s="54"/>
      <c r="CUO30" s="54"/>
      <c r="CUP30" s="54"/>
      <c r="CUQ30" s="54"/>
      <c r="CUR30" s="54"/>
      <c r="CUS30" s="54"/>
      <c r="CUT30" s="54"/>
      <c r="CUU30" s="54"/>
      <c r="CUV30" s="54"/>
      <c r="CUW30" s="54"/>
      <c r="CUX30" s="54"/>
      <c r="CUY30" s="54"/>
      <c r="CUZ30" s="54"/>
      <c r="CVA30" s="54"/>
      <c r="CVB30" s="54"/>
      <c r="CVC30" s="54"/>
      <c r="CVD30" s="54"/>
      <c r="CVE30" s="54"/>
      <c r="CVF30" s="54"/>
      <c r="CVG30" s="54"/>
      <c r="CVH30" s="54"/>
      <c r="CVI30" s="54"/>
      <c r="CVJ30" s="54"/>
      <c r="CVK30" s="54"/>
      <c r="CVL30" s="54"/>
      <c r="CVM30" s="54"/>
      <c r="CVN30" s="54"/>
      <c r="CVO30" s="54"/>
      <c r="CVP30" s="54"/>
      <c r="CVQ30" s="54"/>
      <c r="CVR30" s="54"/>
      <c r="CVS30" s="54"/>
      <c r="CVT30" s="54"/>
      <c r="CVU30" s="54"/>
      <c r="CVV30" s="54"/>
      <c r="CVW30" s="54"/>
      <c r="CVX30" s="54"/>
      <c r="CVY30" s="54"/>
      <c r="CVZ30" s="54"/>
      <c r="CWA30" s="54"/>
      <c r="CWB30" s="54"/>
      <c r="CWC30" s="54"/>
      <c r="CWD30" s="54"/>
      <c r="CWE30" s="54"/>
      <c r="CWF30" s="54"/>
      <c r="CWG30" s="54"/>
      <c r="CWH30" s="54"/>
      <c r="CWI30" s="54"/>
      <c r="CWJ30" s="54"/>
      <c r="CWK30" s="54"/>
      <c r="CWL30" s="54"/>
      <c r="CWM30" s="54"/>
      <c r="CWN30" s="54"/>
      <c r="CWO30" s="54"/>
      <c r="CWP30" s="54"/>
      <c r="CWQ30" s="54"/>
      <c r="CWR30" s="54"/>
      <c r="CWS30" s="54"/>
      <c r="CWT30" s="54"/>
      <c r="CWU30" s="54"/>
      <c r="CWV30" s="54"/>
      <c r="CWW30" s="54"/>
      <c r="CWX30" s="54"/>
      <c r="CWY30" s="54"/>
      <c r="CWZ30" s="54"/>
      <c r="CXA30" s="54"/>
      <c r="CXB30" s="54"/>
      <c r="CXC30" s="54"/>
      <c r="CXD30" s="54"/>
      <c r="CXE30" s="54"/>
      <c r="CXF30" s="54"/>
      <c r="CXG30" s="54"/>
      <c r="CXH30" s="54"/>
      <c r="CXI30" s="54"/>
      <c r="CXJ30" s="54"/>
      <c r="CXK30" s="54"/>
      <c r="CXL30" s="54"/>
      <c r="CXM30" s="54"/>
      <c r="CXN30" s="54"/>
      <c r="CXO30" s="54"/>
      <c r="CXP30" s="54"/>
      <c r="CXQ30" s="54"/>
      <c r="CXR30" s="54"/>
      <c r="CXS30" s="54"/>
      <c r="CXT30" s="54"/>
      <c r="CXU30" s="54"/>
      <c r="CXV30" s="54"/>
      <c r="CXW30" s="54"/>
      <c r="CXX30" s="54"/>
      <c r="CXY30" s="54"/>
      <c r="CXZ30" s="54"/>
      <c r="CYA30" s="54"/>
      <c r="CYB30" s="54"/>
      <c r="CYC30" s="54"/>
      <c r="CYD30" s="54"/>
      <c r="CYE30" s="54"/>
      <c r="CYF30" s="54"/>
      <c r="CYG30" s="54"/>
      <c r="CYH30" s="54"/>
      <c r="CYI30" s="54"/>
      <c r="CYJ30" s="54"/>
      <c r="CYK30" s="54"/>
      <c r="CYL30" s="54"/>
      <c r="CYM30" s="54"/>
      <c r="CYN30" s="54"/>
      <c r="CYO30" s="54"/>
      <c r="CYP30" s="54"/>
      <c r="CYQ30" s="54"/>
      <c r="CYR30" s="54"/>
      <c r="CYS30" s="54"/>
      <c r="CYT30" s="54"/>
      <c r="CYU30" s="54"/>
      <c r="CYV30" s="54"/>
      <c r="CYW30" s="54"/>
      <c r="CYX30" s="54"/>
      <c r="CYY30" s="54"/>
      <c r="CYZ30" s="54"/>
      <c r="CZA30" s="54"/>
      <c r="CZB30" s="54"/>
      <c r="CZC30" s="54"/>
      <c r="CZD30" s="54"/>
      <c r="CZE30" s="54"/>
      <c r="CZF30" s="54"/>
      <c r="CZG30" s="54"/>
      <c r="CZH30" s="54"/>
      <c r="CZI30" s="54"/>
      <c r="CZJ30" s="54"/>
      <c r="CZK30" s="54"/>
      <c r="CZL30" s="54"/>
      <c r="CZM30" s="54"/>
      <c r="CZN30" s="54"/>
      <c r="CZO30" s="54"/>
      <c r="CZP30" s="54"/>
      <c r="CZQ30" s="54"/>
      <c r="CZR30" s="54"/>
      <c r="CZS30" s="54"/>
      <c r="CZT30" s="54"/>
      <c r="CZU30" s="54"/>
      <c r="CZV30" s="54"/>
      <c r="CZW30" s="54"/>
      <c r="CZX30" s="54"/>
      <c r="CZY30" s="54"/>
      <c r="CZZ30" s="54"/>
      <c r="DAA30" s="54"/>
      <c r="DAB30" s="54"/>
      <c r="DAC30" s="54"/>
      <c r="DAD30" s="54"/>
      <c r="DAE30" s="54"/>
      <c r="DAF30" s="54"/>
      <c r="DAG30" s="54"/>
      <c r="DAH30" s="54"/>
      <c r="DAI30" s="54"/>
      <c r="DAJ30" s="54"/>
      <c r="DAK30" s="54"/>
      <c r="DAL30" s="54"/>
      <c r="DAM30" s="54"/>
      <c r="DAN30" s="54"/>
      <c r="DAO30" s="54"/>
      <c r="DAP30" s="54"/>
      <c r="DAQ30" s="54"/>
      <c r="DAR30" s="54"/>
      <c r="DAS30" s="54"/>
      <c r="DAT30" s="54"/>
      <c r="DAU30" s="54"/>
      <c r="DAV30" s="54"/>
      <c r="DAW30" s="54"/>
      <c r="DAX30" s="54"/>
      <c r="DAY30" s="54"/>
      <c r="DAZ30" s="54"/>
      <c r="DBA30" s="54"/>
      <c r="DBB30" s="54"/>
      <c r="DBC30" s="54"/>
      <c r="DBD30" s="54"/>
      <c r="DBE30" s="54"/>
      <c r="DBF30" s="54"/>
      <c r="DBG30" s="54"/>
      <c r="DBH30" s="54"/>
      <c r="DBI30" s="54"/>
      <c r="DBJ30" s="54"/>
      <c r="DBK30" s="54"/>
      <c r="DBL30" s="54"/>
      <c r="DBM30" s="54"/>
      <c r="DBN30" s="54"/>
      <c r="DBO30" s="54"/>
      <c r="DBP30" s="54"/>
      <c r="DBQ30" s="54"/>
      <c r="DBR30" s="54"/>
      <c r="DBS30" s="54"/>
      <c r="DBT30" s="54"/>
      <c r="DBU30" s="54"/>
      <c r="DBV30" s="54"/>
      <c r="DBW30" s="54"/>
      <c r="DBX30" s="54"/>
      <c r="DBY30" s="54"/>
      <c r="DBZ30" s="54"/>
      <c r="DCA30" s="54"/>
      <c r="DCB30" s="54"/>
      <c r="DCC30" s="54"/>
      <c r="DCD30" s="54"/>
      <c r="DCE30" s="54"/>
      <c r="DCF30" s="54"/>
      <c r="DCG30" s="54"/>
      <c r="DCH30" s="54"/>
      <c r="DCI30" s="54"/>
      <c r="DCJ30" s="54"/>
      <c r="DCK30" s="54"/>
      <c r="DCL30" s="54"/>
      <c r="DCM30" s="54"/>
      <c r="DCN30" s="54"/>
      <c r="DCO30" s="54"/>
      <c r="DCP30" s="54"/>
      <c r="DCQ30" s="54"/>
      <c r="DCR30" s="54"/>
      <c r="DCS30" s="54"/>
      <c r="DCT30" s="54"/>
      <c r="DCU30" s="54"/>
      <c r="DCV30" s="54"/>
      <c r="DCW30" s="54"/>
      <c r="DCX30" s="54"/>
      <c r="DCY30" s="54"/>
      <c r="DCZ30" s="54"/>
      <c r="DDA30" s="54"/>
      <c r="DDB30" s="54"/>
      <c r="DDC30" s="54"/>
      <c r="DDD30" s="54"/>
      <c r="DDE30" s="54"/>
      <c r="DDF30" s="54"/>
      <c r="DDG30" s="54"/>
      <c r="DDH30" s="54"/>
      <c r="DDI30" s="54"/>
      <c r="DDJ30" s="54"/>
      <c r="DDK30" s="54"/>
      <c r="DDL30" s="54"/>
      <c r="DDM30" s="54"/>
      <c r="DDN30" s="54"/>
      <c r="DDO30" s="54"/>
      <c r="DDP30" s="54"/>
      <c r="DDQ30" s="54"/>
      <c r="DDR30" s="54"/>
      <c r="DDS30" s="54"/>
      <c r="DDT30" s="54"/>
      <c r="DDU30" s="54"/>
      <c r="DDV30" s="54"/>
      <c r="DDW30" s="54"/>
      <c r="DDX30" s="54"/>
      <c r="DDY30" s="54"/>
      <c r="DDZ30" s="54"/>
      <c r="DEA30" s="54"/>
      <c r="DEB30" s="54"/>
      <c r="DEC30" s="54"/>
      <c r="DED30" s="54"/>
      <c r="DEE30" s="54"/>
      <c r="DEF30" s="54"/>
      <c r="DEG30" s="54"/>
      <c r="DEH30" s="54"/>
      <c r="DEI30" s="54"/>
      <c r="DEJ30" s="54"/>
      <c r="DEK30" s="54"/>
      <c r="DEL30" s="54"/>
      <c r="DEM30" s="54"/>
      <c r="DEN30" s="54"/>
      <c r="DEO30" s="54"/>
      <c r="DEP30" s="54"/>
      <c r="DEQ30" s="54"/>
      <c r="DER30" s="54"/>
      <c r="DES30" s="54"/>
      <c r="DET30" s="54"/>
      <c r="DEU30" s="54"/>
      <c r="DEV30" s="54"/>
      <c r="DEW30" s="54"/>
      <c r="DEX30" s="54"/>
      <c r="DEY30" s="54"/>
      <c r="DEZ30" s="54"/>
      <c r="DFA30" s="54"/>
      <c r="DFB30" s="54"/>
      <c r="DFC30" s="54"/>
      <c r="DFD30" s="54"/>
      <c r="DFE30" s="54"/>
      <c r="DFF30" s="54"/>
      <c r="DFG30" s="54"/>
      <c r="DFH30" s="54"/>
      <c r="DFI30" s="54"/>
      <c r="DFJ30" s="54"/>
      <c r="DFK30" s="54"/>
      <c r="DFL30" s="54"/>
      <c r="DFM30" s="54"/>
      <c r="DFN30" s="54"/>
      <c r="DFO30" s="54"/>
      <c r="DFP30" s="54"/>
      <c r="DFQ30" s="54"/>
      <c r="DFR30" s="54"/>
      <c r="DFS30" s="54"/>
      <c r="DFT30" s="54"/>
      <c r="DFU30" s="54"/>
      <c r="DFV30" s="54"/>
      <c r="DFW30" s="54"/>
      <c r="DFX30" s="54"/>
      <c r="DFY30" s="54"/>
      <c r="DFZ30" s="54"/>
      <c r="DGA30" s="54"/>
      <c r="DGB30" s="54"/>
      <c r="DGC30" s="54"/>
      <c r="DGD30" s="54"/>
      <c r="DGE30" s="54"/>
      <c r="DGF30" s="54"/>
      <c r="DGG30" s="54"/>
      <c r="DGH30" s="54"/>
      <c r="DGI30" s="54"/>
      <c r="DGJ30" s="54"/>
      <c r="DGK30" s="54"/>
      <c r="DGL30" s="54"/>
      <c r="DGM30" s="54"/>
      <c r="DGN30" s="54"/>
      <c r="DGO30" s="54"/>
      <c r="DGP30" s="54"/>
      <c r="DGQ30" s="54"/>
      <c r="DGR30" s="54"/>
      <c r="DGS30" s="54"/>
      <c r="DGT30" s="54"/>
      <c r="DGU30" s="54"/>
      <c r="DGV30" s="54"/>
      <c r="DGW30" s="54"/>
      <c r="DGX30" s="54"/>
      <c r="DGY30" s="54"/>
      <c r="DGZ30" s="54"/>
      <c r="DHA30" s="54"/>
      <c r="DHB30" s="54"/>
      <c r="DHC30" s="54"/>
      <c r="DHD30" s="54"/>
      <c r="DHE30" s="54"/>
      <c r="DHF30" s="54"/>
      <c r="DHG30" s="54"/>
      <c r="DHH30" s="54"/>
      <c r="DHI30" s="54"/>
      <c r="DHJ30" s="54"/>
      <c r="DHK30" s="54"/>
      <c r="DHL30" s="54"/>
      <c r="DHM30" s="54"/>
      <c r="DHN30" s="54"/>
      <c r="DHO30" s="54"/>
      <c r="DHP30" s="54"/>
      <c r="DHQ30" s="54"/>
      <c r="DHR30" s="54"/>
      <c r="DHS30" s="54"/>
      <c r="DHT30" s="54"/>
      <c r="DHU30" s="54"/>
      <c r="DHV30" s="54"/>
      <c r="DHW30" s="54"/>
      <c r="DHX30" s="54"/>
      <c r="DHY30" s="54"/>
      <c r="DHZ30" s="54"/>
      <c r="DIA30" s="54"/>
      <c r="DIB30" s="54"/>
      <c r="DIC30" s="54"/>
      <c r="DID30" s="54"/>
      <c r="DIE30" s="54"/>
      <c r="DIF30" s="54"/>
      <c r="DIG30" s="54"/>
      <c r="DIH30" s="54"/>
      <c r="DII30" s="54"/>
      <c r="DIJ30" s="54"/>
      <c r="DIK30" s="54"/>
      <c r="DIL30" s="54"/>
      <c r="DIM30" s="54"/>
      <c r="DIN30" s="54"/>
      <c r="DIO30" s="54"/>
      <c r="DIP30" s="54"/>
      <c r="DIQ30" s="54"/>
      <c r="DIR30" s="54"/>
      <c r="DIS30" s="54"/>
      <c r="DIT30" s="54"/>
      <c r="DIU30" s="54"/>
      <c r="DIV30" s="54"/>
      <c r="DIW30" s="54"/>
      <c r="DIX30" s="54"/>
      <c r="DIY30" s="54"/>
      <c r="DIZ30" s="54"/>
      <c r="DJA30" s="54"/>
      <c r="DJB30" s="54"/>
      <c r="DJC30" s="54"/>
      <c r="DJD30" s="54"/>
      <c r="DJE30" s="54"/>
      <c r="DJF30" s="54"/>
      <c r="DJG30" s="54"/>
      <c r="DJH30" s="54"/>
      <c r="DJI30" s="54"/>
      <c r="DJJ30" s="54"/>
      <c r="DJK30" s="54"/>
      <c r="DJL30" s="54"/>
      <c r="DJM30" s="54"/>
      <c r="DJN30" s="54"/>
      <c r="DJO30" s="54"/>
      <c r="DJP30" s="54"/>
      <c r="DJQ30" s="54"/>
      <c r="DJR30" s="54"/>
      <c r="DJS30" s="54"/>
      <c r="DJT30" s="54"/>
      <c r="DJU30" s="54"/>
      <c r="DJV30" s="54"/>
      <c r="DJW30" s="54"/>
      <c r="DJX30" s="54"/>
      <c r="DJY30" s="54"/>
      <c r="DJZ30" s="54"/>
      <c r="DKA30" s="54"/>
      <c r="DKB30" s="54"/>
      <c r="DKC30" s="54"/>
      <c r="DKD30" s="54"/>
      <c r="DKE30" s="54"/>
      <c r="DKF30" s="54"/>
      <c r="DKG30" s="54"/>
      <c r="DKH30" s="54"/>
      <c r="DKI30" s="54"/>
      <c r="DKJ30" s="54"/>
      <c r="DKK30" s="54"/>
      <c r="DKL30" s="54"/>
      <c r="DKM30" s="54"/>
      <c r="DKN30" s="54"/>
      <c r="DKO30" s="54"/>
      <c r="DKP30" s="54"/>
      <c r="DKQ30" s="54"/>
      <c r="DKR30" s="54"/>
      <c r="DKS30" s="54"/>
      <c r="DKT30" s="54"/>
      <c r="DKU30" s="54"/>
      <c r="DKV30" s="54"/>
      <c r="DKW30" s="54"/>
      <c r="DKX30" s="54"/>
      <c r="DKY30" s="54"/>
      <c r="DKZ30" s="54"/>
      <c r="DLA30" s="54"/>
      <c r="DLB30" s="54"/>
      <c r="DLC30" s="54"/>
      <c r="DLD30" s="54"/>
      <c r="DLE30" s="54"/>
      <c r="DLF30" s="54"/>
      <c r="DLG30" s="54"/>
      <c r="DLH30" s="54"/>
      <c r="DLI30" s="54"/>
      <c r="DLJ30" s="54"/>
      <c r="DLK30" s="54"/>
      <c r="DLL30" s="54"/>
      <c r="DLM30" s="54"/>
      <c r="DLN30" s="54"/>
      <c r="DLO30" s="54"/>
      <c r="DLP30" s="54"/>
      <c r="DLQ30" s="54"/>
      <c r="DLR30" s="54"/>
      <c r="DLS30" s="54"/>
      <c r="DLT30" s="54"/>
      <c r="DLU30" s="54"/>
      <c r="DLV30" s="54"/>
      <c r="DLW30" s="54"/>
      <c r="DLX30" s="54"/>
      <c r="DLY30" s="54"/>
      <c r="DLZ30" s="54"/>
      <c r="DMA30" s="54"/>
      <c r="DMB30" s="54"/>
      <c r="DMC30" s="54"/>
      <c r="DMD30" s="54"/>
      <c r="DME30" s="54"/>
      <c r="DMF30" s="54"/>
      <c r="DMG30" s="54"/>
      <c r="DMH30" s="54"/>
      <c r="DMI30" s="54"/>
      <c r="DMJ30" s="54"/>
      <c r="DMK30" s="54"/>
      <c r="DML30" s="54"/>
      <c r="DMM30" s="54"/>
      <c r="DMN30" s="54"/>
      <c r="DMO30" s="54"/>
      <c r="DMP30" s="54"/>
      <c r="DMQ30" s="54"/>
      <c r="DMR30" s="54"/>
      <c r="DMS30" s="54"/>
      <c r="DMT30" s="54"/>
      <c r="DMU30" s="54"/>
      <c r="DMV30" s="54"/>
      <c r="DMW30" s="54"/>
      <c r="DMX30" s="54"/>
      <c r="DMY30" s="54"/>
      <c r="DMZ30" s="54"/>
      <c r="DNA30" s="54"/>
      <c r="DNB30" s="54"/>
      <c r="DNC30" s="54"/>
      <c r="DND30" s="54"/>
      <c r="DNE30" s="54"/>
      <c r="DNF30" s="54"/>
      <c r="DNG30" s="54"/>
      <c r="DNH30" s="54"/>
      <c r="DNI30" s="54"/>
      <c r="DNJ30" s="54"/>
      <c r="DNK30" s="54"/>
      <c r="DNL30" s="54"/>
      <c r="DNM30" s="54"/>
      <c r="DNN30" s="54"/>
      <c r="DNO30" s="54"/>
      <c r="DNP30" s="54"/>
      <c r="DNQ30" s="54"/>
      <c r="DNR30" s="54"/>
      <c r="DNS30" s="54"/>
      <c r="DNT30" s="54"/>
      <c r="DNU30" s="54"/>
      <c r="DNV30" s="54"/>
      <c r="DNW30" s="54"/>
      <c r="DNX30" s="54"/>
      <c r="DNY30" s="54"/>
      <c r="DNZ30" s="54"/>
      <c r="DOA30" s="54"/>
      <c r="DOB30" s="54"/>
      <c r="DOC30" s="54"/>
      <c r="DOD30" s="54"/>
      <c r="DOE30" s="54"/>
      <c r="DOF30" s="54"/>
      <c r="DOG30" s="54"/>
      <c r="DOH30" s="54"/>
      <c r="DOI30" s="54"/>
      <c r="DOJ30" s="54"/>
      <c r="DOK30" s="54"/>
      <c r="DOL30" s="54"/>
      <c r="DOM30" s="54"/>
      <c r="DON30" s="54"/>
      <c r="DOO30" s="54"/>
      <c r="DOP30" s="54"/>
      <c r="DOQ30" s="54"/>
      <c r="DOR30" s="54"/>
      <c r="DOS30" s="54"/>
      <c r="DOT30" s="54"/>
      <c r="DOU30" s="54"/>
      <c r="DOV30" s="54"/>
      <c r="DOW30" s="54"/>
      <c r="DOX30" s="54"/>
      <c r="DOY30" s="54"/>
      <c r="DOZ30" s="54"/>
      <c r="DPA30" s="54"/>
      <c r="DPB30" s="54"/>
      <c r="DPC30" s="54"/>
      <c r="DPD30" s="54"/>
      <c r="DPE30" s="54"/>
      <c r="DPF30" s="54"/>
      <c r="DPG30" s="54"/>
      <c r="DPH30" s="54"/>
      <c r="DPI30" s="54"/>
      <c r="DPJ30" s="54"/>
      <c r="DPK30" s="54"/>
      <c r="DPL30" s="54"/>
      <c r="DPM30" s="54"/>
      <c r="DPN30" s="54"/>
      <c r="DPO30" s="54"/>
      <c r="DPP30" s="54"/>
      <c r="DPQ30" s="54"/>
      <c r="DPR30" s="54"/>
      <c r="DPS30" s="54"/>
      <c r="DPT30" s="54"/>
      <c r="DPU30" s="54"/>
      <c r="DPV30" s="54"/>
      <c r="DPW30" s="54"/>
      <c r="DPX30" s="54"/>
      <c r="DPY30" s="54"/>
      <c r="DPZ30" s="54"/>
      <c r="DQA30" s="54"/>
      <c r="DQB30" s="54"/>
      <c r="DQC30" s="54"/>
      <c r="DQD30" s="54"/>
      <c r="DQE30" s="54"/>
      <c r="DQF30" s="54"/>
      <c r="DQG30" s="54"/>
      <c r="DQH30" s="54"/>
      <c r="DQI30" s="54"/>
      <c r="DQJ30" s="54"/>
      <c r="DQK30" s="54"/>
      <c r="DQL30" s="54"/>
      <c r="DQM30" s="54"/>
      <c r="DQN30" s="54"/>
      <c r="DQO30" s="54"/>
      <c r="DQP30" s="54"/>
      <c r="DQQ30" s="54"/>
      <c r="DQR30" s="54"/>
      <c r="DQS30" s="54"/>
      <c r="DQT30" s="54"/>
      <c r="DQU30" s="54"/>
      <c r="DQV30" s="54"/>
      <c r="DQW30" s="54"/>
      <c r="DQX30" s="54"/>
      <c r="DQY30" s="54"/>
      <c r="DQZ30" s="54"/>
      <c r="DRA30" s="54"/>
      <c r="DRB30" s="54"/>
      <c r="DRC30" s="54"/>
      <c r="DRD30" s="54"/>
      <c r="DRE30" s="54"/>
      <c r="DRF30" s="54"/>
      <c r="DRG30" s="54"/>
      <c r="DRH30" s="54"/>
      <c r="DRI30" s="54"/>
      <c r="DRJ30" s="54"/>
      <c r="DRK30" s="54"/>
      <c r="DRL30" s="54"/>
      <c r="DRM30" s="54"/>
      <c r="DRN30" s="54"/>
      <c r="DRO30" s="54"/>
      <c r="DRP30" s="54"/>
      <c r="DRQ30" s="54"/>
      <c r="DRR30" s="54"/>
      <c r="DRS30" s="54"/>
      <c r="DRT30" s="54"/>
      <c r="DRU30" s="54"/>
      <c r="DRV30" s="54"/>
      <c r="DRW30" s="54"/>
      <c r="DRX30" s="54"/>
      <c r="DRY30" s="54"/>
      <c r="DRZ30" s="54"/>
      <c r="DSA30" s="54"/>
      <c r="DSB30" s="54"/>
      <c r="DSC30" s="54"/>
      <c r="DSD30" s="54"/>
      <c r="DSE30" s="54"/>
      <c r="DSF30" s="54"/>
      <c r="DSG30" s="54"/>
      <c r="DSH30" s="54"/>
      <c r="DSI30" s="54"/>
      <c r="DSJ30" s="54"/>
      <c r="DSK30" s="54"/>
      <c r="DSL30" s="54"/>
      <c r="DSM30" s="54"/>
      <c r="DSN30" s="54"/>
      <c r="DSO30" s="54"/>
      <c r="DSP30" s="54"/>
      <c r="DSQ30" s="54"/>
      <c r="DSR30" s="54"/>
      <c r="DSS30" s="54"/>
      <c r="DST30" s="54"/>
      <c r="DSU30" s="54"/>
      <c r="DSV30" s="54"/>
      <c r="DSW30" s="54"/>
      <c r="DSX30" s="54"/>
      <c r="DSY30" s="54"/>
      <c r="DSZ30" s="54"/>
      <c r="DTA30" s="54"/>
      <c r="DTB30" s="54"/>
      <c r="DTC30" s="54"/>
      <c r="DTD30" s="54"/>
      <c r="DTE30" s="54"/>
      <c r="DTF30" s="54"/>
      <c r="DTG30" s="54"/>
      <c r="DTH30" s="54"/>
      <c r="DTI30" s="54"/>
      <c r="DTJ30" s="54"/>
      <c r="DTK30" s="54"/>
      <c r="DTL30" s="54"/>
      <c r="DTM30" s="54"/>
      <c r="DTN30" s="54"/>
      <c r="DTO30" s="54"/>
      <c r="DTP30" s="54"/>
      <c r="DTQ30" s="54"/>
      <c r="DTR30" s="54"/>
      <c r="DTS30" s="54"/>
      <c r="DTT30" s="54"/>
      <c r="DTU30" s="54"/>
      <c r="DTV30" s="54"/>
      <c r="DTW30" s="54"/>
      <c r="DTX30" s="54"/>
      <c r="DTY30" s="54"/>
      <c r="DTZ30" s="54"/>
      <c r="DUA30" s="54"/>
      <c r="DUB30" s="54"/>
      <c r="DUC30" s="54"/>
      <c r="DUD30" s="54"/>
      <c r="DUE30" s="54"/>
      <c r="DUF30" s="54"/>
      <c r="DUG30" s="54"/>
      <c r="DUH30" s="54"/>
      <c r="DUI30" s="54"/>
      <c r="DUJ30" s="54"/>
      <c r="DUK30" s="54"/>
      <c r="DUL30" s="54"/>
      <c r="DUM30" s="54"/>
      <c r="DUN30" s="54"/>
      <c r="DUO30" s="54"/>
      <c r="DUP30" s="54"/>
      <c r="DUQ30" s="54"/>
      <c r="DUR30" s="54"/>
      <c r="DUS30" s="54"/>
      <c r="DUT30" s="54"/>
      <c r="DUU30" s="54"/>
      <c r="DUV30" s="54"/>
      <c r="DUW30" s="54"/>
      <c r="DUX30" s="54"/>
      <c r="DUY30" s="54"/>
      <c r="DUZ30" s="54"/>
      <c r="DVA30" s="54"/>
      <c r="DVB30" s="54"/>
      <c r="DVC30" s="54"/>
      <c r="DVD30" s="54"/>
      <c r="DVE30" s="54"/>
      <c r="DVF30" s="54"/>
      <c r="DVG30" s="54"/>
      <c r="DVH30" s="54"/>
      <c r="DVI30" s="54"/>
      <c r="DVJ30" s="54"/>
      <c r="DVK30" s="54"/>
      <c r="DVL30" s="54"/>
      <c r="DVM30" s="54"/>
      <c r="DVN30" s="54"/>
      <c r="DVO30" s="54"/>
      <c r="DVP30" s="54"/>
      <c r="DVQ30" s="54"/>
      <c r="DVR30" s="54"/>
      <c r="DVS30" s="54"/>
      <c r="DVT30" s="54"/>
      <c r="DVU30" s="54"/>
      <c r="DVV30" s="54"/>
      <c r="DVW30" s="54"/>
      <c r="DVX30" s="54"/>
      <c r="DVY30" s="54"/>
      <c r="DVZ30" s="54"/>
      <c r="DWA30" s="54"/>
      <c r="DWB30" s="54"/>
      <c r="DWC30" s="54"/>
      <c r="DWD30" s="54"/>
      <c r="DWE30" s="54"/>
      <c r="DWF30" s="54"/>
      <c r="DWG30" s="54"/>
      <c r="DWH30" s="54"/>
      <c r="DWI30" s="54"/>
      <c r="DWJ30" s="54"/>
      <c r="DWK30" s="54"/>
      <c r="DWL30" s="54"/>
      <c r="DWM30" s="54"/>
      <c r="DWN30" s="54"/>
      <c r="DWO30" s="54"/>
      <c r="DWP30" s="54"/>
      <c r="DWQ30" s="54"/>
      <c r="DWR30" s="54"/>
      <c r="DWS30" s="54"/>
      <c r="DWT30" s="54"/>
      <c r="DWU30" s="54"/>
      <c r="DWV30" s="54"/>
      <c r="DWW30" s="54"/>
      <c r="DWX30" s="54"/>
      <c r="DWY30" s="54"/>
      <c r="DWZ30" s="54"/>
      <c r="DXA30" s="54"/>
      <c r="DXB30" s="54"/>
      <c r="DXC30" s="54"/>
      <c r="DXD30" s="54"/>
      <c r="DXE30" s="54"/>
      <c r="DXF30" s="54"/>
      <c r="DXG30" s="54"/>
      <c r="DXH30" s="54"/>
      <c r="DXI30" s="54"/>
      <c r="DXJ30" s="54"/>
      <c r="DXK30" s="54"/>
      <c r="DXL30" s="54"/>
      <c r="DXM30" s="54"/>
      <c r="DXN30" s="54"/>
      <c r="DXO30" s="54"/>
      <c r="DXP30" s="54"/>
      <c r="DXQ30" s="54"/>
      <c r="DXR30" s="54"/>
      <c r="DXS30" s="54"/>
      <c r="DXT30" s="54"/>
      <c r="DXU30" s="54"/>
      <c r="DXV30" s="54"/>
      <c r="DXW30" s="54"/>
      <c r="DXX30" s="54"/>
      <c r="DXY30" s="54"/>
      <c r="DXZ30" s="54"/>
      <c r="DYA30" s="54"/>
      <c r="DYB30" s="54"/>
      <c r="DYC30" s="54"/>
      <c r="DYD30" s="54"/>
      <c r="DYE30" s="54"/>
      <c r="DYF30" s="54"/>
      <c r="DYG30" s="54"/>
      <c r="DYH30" s="54"/>
      <c r="DYI30" s="54"/>
      <c r="DYJ30" s="54"/>
      <c r="DYK30" s="54"/>
      <c r="DYL30" s="54"/>
      <c r="DYM30" s="54"/>
      <c r="DYN30" s="54"/>
      <c r="DYO30" s="54"/>
      <c r="DYP30" s="54"/>
      <c r="DYQ30" s="54"/>
      <c r="DYR30" s="54"/>
      <c r="DYS30" s="54"/>
      <c r="DYT30" s="54"/>
      <c r="DYU30" s="54"/>
      <c r="DYV30" s="54"/>
      <c r="DYW30" s="54"/>
      <c r="DYX30" s="54"/>
      <c r="DYY30" s="54"/>
      <c r="DYZ30" s="54"/>
      <c r="DZA30" s="54"/>
      <c r="DZB30" s="54"/>
      <c r="DZC30" s="54"/>
      <c r="DZD30" s="54"/>
      <c r="DZE30" s="54"/>
      <c r="DZF30" s="54"/>
      <c r="DZG30" s="54"/>
      <c r="DZH30" s="54"/>
      <c r="DZI30" s="54"/>
      <c r="DZJ30" s="54"/>
      <c r="DZK30" s="54"/>
      <c r="DZL30" s="54"/>
      <c r="DZM30" s="54"/>
      <c r="DZN30" s="54"/>
      <c r="DZO30" s="54"/>
      <c r="DZP30" s="54"/>
      <c r="DZQ30" s="54"/>
      <c r="DZR30" s="54"/>
      <c r="DZS30" s="54"/>
      <c r="DZT30" s="54"/>
      <c r="DZU30" s="54"/>
      <c r="DZV30" s="54"/>
      <c r="DZW30" s="54"/>
      <c r="DZX30" s="54"/>
      <c r="DZY30" s="54"/>
      <c r="DZZ30" s="54"/>
      <c r="EAA30" s="54"/>
      <c r="EAB30" s="54"/>
      <c r="EAC30" s="54"/>
      <c r="EAD30" s="54"/>
      <c r="EAE30" s="54"/>
      <c r="EAF30" s="54"/>
      <c r="EAG30" s="54"/>
      <c r="EAH30" s="54"/>
      <c r="EAI30" s="54"/>
      <c r="EAJ30" s="54"/>
      <c r="EAK30" s="54"/>
      <c r="EAL30" s="54"/>
      <c r="EAM30" s="54"/>
      <c r="EAN30" s="54"/>
      <c r="EAO30" s="54"/>
      <c r="EAP30" s="54"/>
      <c r="EAQ30" s="54"/>
      <c r="EAR30" s="54"/>
      <c r="EAS30" s="54"/>
      <c r="EAT30" s="54"/>
      <c r="EAU30" s="54"/>
      <c r="EAV30" s="54"/>
      <c r="EAW30" s="54"/>
      <c r="EAX30" s="54"/>
      <c r="EAY30" s="54"/>
      <c r="EAZ30" s="54"/>
      <c r="EBA30" s="54"/>
      <c r="EBB30" s="54"/>
      <c r="EBC30" s="54"/>
      <c r="EBD30" s="54"/>
      <c r="EBE30" s="54"/>
      <c r="EBF30" s="54"/>
      <c r="EBG30" s="54"/>
      <c r="EBH30" s="54"/>
      <c r="EBI30" s="54"/>
      <c r="EBJ30" s="54"/>
      <c r="EBK30" s="54"/>
      <c r="EBL30" s="54"/>
      <c r="EBM30" s="54"/>
      <c r="EBN30" s="54"/>
      <c r="EBO30" s="54"/>
      <c r="EBP30" s="54"/>
      <c r="EBQ30" s="54"/>
      <c r="EBR30" s="54"/>
      <c r="EBS30" s="54"/>
      <c r="EBT30" s="54"/>
      <c r="EBU30" s="54"/>
      <c r="EBV30" s="54"/>
      <c r="EBW30" s="54"/>
      <c r="EBX30" s="54"/>
      <c r="EBY30" s="54"/>
      <c r="EBZ30" s="54"/>
      <c r="ECA30" s="54"/>
      <c r="ECB30" s="54"/>
      <c r="ECC30" s="54"/>
      <c r="ECD30" s="54"/>
      <c r="ECE30" s="54"/>
      <c r="ECF30" s="54"/>
      <c r="ECG30" s="54"/>
      <c r="ECH30" s="54"/>
      <c r="ECI30" s="54"/>
      <c r="ECJ30" s="54"/>
      <c r="ECK30" s="54"/>
      <c r="ECL30" s="54"/>
      <c r="ECM30" s="54"/>
      <c r="ECN30" s="54"/>
      <c r="ECO30" s="54"/>
      <c r="ECP30" s="54"/>
      <c r="ECQ30" s="54"/>
      <c r="ECR30" s="54"/>
      <c r="ECS30" s="54"/>
      <c r="ECT30" s="54"/>
      <c r="ECU30" s="54"/>
      <c r="ECV30" s="54"/>
      <c r="ECW30" s="54"/>
      <c r="ECX30" s="54"/>
      <c r="ECY30" s="54"/>
      <c r="ECZ30" s="54"/>
      <c r="EDA30" s="54"/>
      <c r="EDB30" s="54"/>
      <c r="EDC30" s="54"/>
      <c r="EDD30" s="54"/>
      <c r="EDE30" s="54"/>
      <c r="EDF30" s="54"/>
      <c r="EDG30" s="54"/>
      <c r="EDH30" s="54"/>
      <c r="EDI30" s="54"/>
      <c r="EDJ30" s="54"/>
      <c r="EDK30" s="54"/>
      <c r="EDL30" s="54"/>
      <c r="EDM30" s="54"/>
      <c r="EDN30" s="54"/>
      <c r="EDO30" s="54"/>
      <c r="EDP30" s="54"/>
      <c r="EDQ30" s="54"/>
      <c r="EDR30" s="54"/>
      <c r="EDS30" s="54"/>
      <c r="EDT30" s="54"/>
      <c r="EDU30" s="54"/>
      <c r="EDV30" s="54"/>
      <c r="EDW30" s="54"/>
      <c r="EDX30" s="54"/>
      <c r="EDY30" s="54"/>
      <c r="EDZ30" s="54"/>
      <c r="EEA30" s="54"/>
      <c r="EEB30" s="54"/>
      <c r="EEC30" s="54"/>
      <c r="EED30" s="54"/>
      <c r="EEE30" s="54"/>
      <c r="EEF30" s="54"/>
      <c r="EEG30" s="54"/>
      <c r="EEH30" s="54"/>
      <c r="EEI30" s="54"/>
      <c r="EEJ30" s="54"/>
      <c r="EEK30" s="54"/>
      <c r="EEL30" s="54"/>
      <c r="EEM30" s="54"/>
      <c r="EEN30" s="54"/>
      <c r="EEO30" s="54"/>
      <c r="EEP30" s="54"/>
      <c r="EEQ30" s="54"/>
      <c r="EER30" s="54"/>
      <c r="EES30" s="54"/>
      <c r="EET30" s="54"/>
      <c r="EEU30" s="54"/>
      <c r="EEV30" s="54"/>
      <c r="EEW30" s="54"/>
      <c r="EEX30" s="54"/>
      <c r="EEY30" s="54"/>
      <c r="EEZ30" s="54"/>
      <c r="EFA30" s="54"/>
      <c r="EFB30" s="54"/>
      <c r="EFC30" s="54"/>
      <c r="EFD30" s="54"/>
      <c r="EFE30" s="54"/>
      <c r="EFF30" s="54"/>
      <c r="EFG30" s="54"/>
      <c r="EFH30" s="54"/>
      <c r="EFI30" s="54"/>
      <c r="EFJ30" s="54"/>
      <c r="EFK30" s="54"/>
      <c r="EFL30" s="54"/>
      <c r="EFM30" s="54"/>
      <c r="EFN30" s="54"/>
      <c r="EFO30" s="54"/>
      <c r="EFP30" s="54"/>
      <c r="EFQ30" s="54"/>
      <c r="EFR30" s="54"/>
      <c r="EFS30" s="54"/>
      <c r="EFT30" s="54"/>
      <c r="EFU30" s="54"/>
      <c r="EFV30" s="54"/>
      <c r="EFW30" s="54"/>
      <c r="EFX30" s="54"/>
      <c r="EFY30" s="54"/>
      <c r="EFZ30" s="54"/>
      <c r="EGA30" s="54"/>
      <c r="EGB30" s="54"/>
      <c r="EGC30" s="54"/>
      <c r="EGD30" s="54"/>
      <c r="EGE30" s="54"/>
      <c r="EGF30" s="54"/>
      <c r="EGG30" s="54"/>
      <c r="EGH30" s="54"/>
      <c r="EGI30" s="54"/>
      <c r="EGJ30" s="54"/>
      <c r="EGK30" s="54"/>
      <c r="EGL30" s="54"/>
      <c r="EGM30" s="54"/>
      <c r="EGN30" s="54"/>
      <c r="EGO30" s="54"/>
      <c r="EGP30" s="54"/>
      <c r="EGQ30" s="54"/>
      <c r="EGR30" s="54"/>
      <c r="EGS30" s="54"/>
      <c r="EGT30" s="54"/>
      <c r="EGU30" s="54"/>
      <c r="EGV30" s="54"/>
      <c r="EGW30" s="54"/>
      <c r="EGX30" s="54"/>
      <c r="EGY30" s="54"/>
      <c r="EGZ30" s="54"/>
      <c r="EHA30" s="54"/>
      <c r="EHB30" s="54"/>
      <c r="EHC30" s="54"/>
      <c r="EHD30" s="54"/>
      <c r="EHE30" s="54"/>
      <c r="EHF30" s="54"/>
      <c r="EHG30" s="54"/>
      <c r="EHH30" s="54"/>
      <c r="EHI30" s="54"/>
      <c r="EHJ30" s="54"/>
      <c r="EHK30" s="54"/>
      <c r="EHL30" s="54"/>
      <c r="EHM30" s="54"/>
      <c r="EHN30" s="54"/>
      <c r="EHO30" s="54"/>
      <c r="EHP30" s="54"/>
      <c r="EHQ30" s="54"/>
      <c r="EHR30" s="54"/>
      <c r="EHS30" s="54"/>
      <c r="EHT30" s="54"/>
      <c r="EHU30" s="54"/>
      <c r="EHV30" s="54"/>
      <c r="EHW30" s="54"/>
      <c r="EHX30" s="54"/>
      <c r="EHY30" s="54"/>
      <c r="EHZ30" s="54"/>
      <c r="EIA30" s="54"/>
      <c r="EIB30" s="54"/>
      <c r="EIC30" s="54"/>
      <c r="EID30" s="54"/>
      <c r="EIE30" s="54"/>
      <c r="EIF30" s="54"/>
      <c r="EIG30" s="54"/>
      <c r="EIH30" s="54"/>
      <c r="EII30" s="54"/>
      <c r="EIJ30" s="54"/>
      <c r="EIK30" s="54"/>
      <c r="EIL30" s="54"/>
      <c r="EIM30" s="54"/>
      <c r="EIN30" s="54"/>
      <c r="EIO30" s="54"/>
      <c r="EIP30" s="54"/>
      <c r="EIQ30" s="54"/>
      <c r="EIR30" s="54"/>
      <c r="EIS30" s="54"/>
      <c r="EIT30" s="54"/>
      <c r="EIU30" s="54"/>
      <c r="EIV30" s="54"/>
      <c r="EIW30" s="54"/>
      <c r="EIX30" s="54"/>
      <c r="EIY30" s="54"/>
      <c r="EIZ30" s="54"/>
      <c r="EJA30" s="54"/>
      <c r="EJB30" s="54"/>
      <c r="EJC30" s="54"/>
      <c r="EJD30" s="54"/>
      <c r="EJE30" s="54"/>
      <c r="EJF30" s="54"/>
      <c r="EJG30" s="54"/>
      <c r="EJH30" s="54"/>
      <c r="EJI30" s="54"/>
      <c r="EJJ30" s="54"/>
      <c r="EJK30" s="54"/>
      <c r="EJL30" s="54"/>
      <c r="EJM30" s="54"/>
      <c r="EJN30" s="54"/>
      <c r="EJO30" s="54"/>
      <c r="EJP30" s="54"/>
      <c r="EJQ30" s="54"/>
      <c r="EJR30" s="54"/>
      <c r="EJS30" s="54"/>
      <c r="EJT30" s="54"/>
      <c r="EJU30" s="54"/>
      <c r="EJV30" s="54"/>
      <c r="EJW30" s="54"/>
      <c r="EJX30" s="54"/>
      <c r="EJY30" s="54"/>
      <c r="EJZ30" s="54"/>
      <c r="EKA30" s="54"/>
      <c r="EKB30" s="54"/>
      <c r="EKC30" s="54"/>
      <c r="EKD30" s="54"/>
      <c r="EKE30" s="54"/>
      <c r="EKF30" s="54"/>
      <c r="EKG30" s="54"/>
      <c r="EKH30" s="54"/>
      <c r="EKI30" s="54"/>
      <c r="EKJ30" s="54"/>
      <c r="EKK30" s="54"/>
      <c r="EKL30" s="54"/>
      <c r="EKM30" s="54"/>
      <c r="EKN30" s="54"/>
      <c r="EKO30" s="54"/>
      <c r="EKP30" s="54"/>
      <c r="EKQ30" s="54"/>
      <c r="EKR30" s="54"/>
      <c r="EKS30" s="54"/>
      <c r="EKT30" s="54"/>
      <c r="EKU30" s="54"/>
      <c r="EKV30" s="54"/>
      <c r="EKW30" s="54"/>
      <c r="EKX30" s="54"/>
      <c r="EKY30" s="54"/>
      <c r="EKZ30" s="54"/>
      <c r="ELA30" s="54"/>
      <c r="ELB30" s="54"/>
      <c r="ELC30" s="54"/>
      <c r="ELD30" s="54"/>
      <c r="ELE30" s="54"/>
      <c r="ELF30" s="54"/>
      <c r="ELG30" s="54"/>
      <c r="ELH30" s="54"/>
      <c r="ELI30" s="54"/>
      <c r="ELJ30" s="54"/>
      <c r="ELK30" s="54"/>
      <c r="ELL30" s="54"/>
      <c r="ELM30" s="54"/>
      <c r="ELN30" s="54"/>
      <c r="ELO30" s="54"/>
      <c r="ELP30" s="54"/>
      <c r="ELQ30" s="54"/>
      <c r="ELR30" s="54"/>
      <c r="ELS30" s="54"/>
      <c r="ELT30" s="54"/>
      <c r="ELU30" s="54"/>
      <c r="ELV30" s="54"/>
      <c r="ELW30" s="54"/>
      <c r="ELX30" s="54"/>
      <c r="ELY30" s="54"/>
      <c r="ELZ30" s="54"/>
      <c r="EMA30" s="54"/>
      <c r="EMB30" s="54"/>
      <c r="EMC30" s="54"/>
      <c r="EMD30" s="54"/>
      <c r="EME30" s="54"/>
      <c r="EMF30" s="54"/>
      <c r="EMG30" s="54"/>
      <c r="EMH30" s="54"/>
      <c r="EMI30" s="54"/>
      <c r="EMJ30" s="54"/>
      <c r="EMK30" s="54"/>
      <c r="EML30" s="54"/>
      <c r="EMM30" s="54"/>
      <c r="EMN30" s="54"/>
      <c r="EMO30" s="54"/>
      <c r="EMP30" s="54"/>
      <c r="EMQ30" s="54"/>
      <c r="EMR30" s="54"/>
      <c r="EMS30" s="54"/>
      <c r="EMT30" s="54"/>
      <c r="EMU30" s="54"/>
      <c r="EMV30" s="54"/>
      <c r="EMW30" s="54"/>
      <c r="EMX30" s="54"/>
      <c r="EMY30" s="54"/>
      <c r="EMZ30" s="54"/>
      <c r="ENA30" s="54"/>
      <c r="ENB30" s="54"/>
      <c r="ENC30" s="54"/>
      <c r="END30" s="54"/>
      <c r="ENE30" s="54"/>
      <c r="ENF30" s="54"/>
      <c r="ENG30" s="54"/>
      <c r="ENH30" s="54"/>
      <c r="ENI30" s="54"/>
      <c r="ENJ30" s="54"/>
      <c r="ENK30" s="54"/>
      <c r="ENL30" s="54"/>
      <c r="ENM30" s="54"/>
      <c r="ENN30" s="54"/>
      <c r="ENO30" s="54"/>
      <c r="ENP30" s="54"/>
      <c r="ENQ30" s="54"/>
      <c r="ENR30" s="54"/>
      <c r="ENS30" s="54"/>
      <c r="ENT30" s="54"/>
      <c r="ENU30" s="54"/>
      <c r="ENV30" s="54"/>
      <c r="ENW30" s="54"/>
      <c r="ENX30" s="54"/>
      <c r="ENY30" s="54"/>
      <c r="ENZ30" s="54"/>
      <c r="EOA30" s="54"/>
      <c r="EOB30" s="54"/>
      <c r="EOC30" s="54"/>
      <c r="EOD30" s="54"/>
      <c r="EOE30" s="54"/>
      <c r="EOF30" s="54"/>
      <c r="EOG30" s="54"/>
      <c r="EOH30" s="54"/>
      <c r="EOI30" s="54"/>
      <c r="EOJ30" s="54"/>
      <c r="EOK30" s="54"/>
      <c r="EOL30" s="54"/>
      <c r="EOM30" s="54"/>
      <c r="EON30" s="54"/>
      <c r="EOO30" s="54"/>
      <c r="EOP30" s="54"/>
      <c r="EOQ30" s="54"/>
      <c r="EOR30" s="54"/>
      <c r="EOS30" s="54"/>
      <c r="EOT30" s="54"/>
      <c r="EOU30" s="54"/>
      <c r="EOV30" s="54"/>
      <c r="EOW30" s="54"/>
      <c r="EOX30" s="54"/>
      <c r="EOY30" s="54"/>
      <c r="EOZ30" s="54"/>
      <c r="EPA30" s="54"/>
      <c r="EPB30" s="54"/>
      <c r="EPC30" s="54"/>
      <c r="EPD30" s="54"/>
      <c r="EPE30" s="54"/>
      <c r="EPF30" s="54"/>
      <c r="EPG30" s="54"/>
      <c r="EPH30" s="54"/>
      <c r="EPI30" s="54"/>
      <c r="EPJ30" s="54"/>
      <c r="EPK30" s="54"/>
      <c r="EPL30" s="54"/>
      <c r="EPM30" s="54"/>
      <c r="EPN30" s="54"/>
      <c r="EPO30" s="54"/>
      <c r="EPP30" s="54"/>
      <c r="EPQ30" s="54"/>
      <c r="EPR30" s="54"/>
      <c r="EPS30" s="54"/>
      <c r="EPT30" s="54"/>
      <c r="EPU30" s="54"/>
      <c r="EPV30" s="54"/>
      <c r="EPW30" s="54"/>
      <c r="EPX30" s="54"/>
      <c r="EPY30" s="54"/>
      <c r="EPZ30" s="54"/>
      <c r="EQA30" s="54"/>
      <c r="EQB30" s="54"/>
      <c r="EQC30" s="54"/>
      <c r="EQD30" s="54"/>
      <c r="EQE30" s="54"/>
      <c r="EQF30" s="54"/>
      <c r="EQG30" s="54"/>
      <c r="EQH30" s="54"/>
      <c r="EQI30" s="54"/>
      <c r="EQJ30" s="54"/>
      <c r="EQK30" s="54"/>
      <c r="EQL30" s="54"/>
      <c r="EQM30" s="54"/>
      <c r="EQN30" s="54"/>
      <c r="EQO30" s="54"/>
      <c r="EQP30" s="54"/>
      <c r="EQQ30" s="54"/>
      <c r="EQR30" s="54"/>
      <c r="EQS30" s="54"/>
      <c r="EQT30" s="54"/>
      <c r="EQU30" s="54"/>
      <c r="EQV30" s="54"/>
      <c r="EQW30" s="54"/>
      <c r="EQX30" s="54"/>
      <c r="EQY30" s="54"/>
      <c r="EQZ30" s="54"/>
      <c r="ERA30" s="54"/>
      <c r="ERB30" s="54"/>
      <c r="ERC30" s="54"/>
      <c r="ERD30" s="54"/>
      <c r="ERE30" s="54"/>
      <c r="ERF30" s="54"/>
      <c r="ERG30" s="54"/>
      <c r="ERH30" s="54"/>
      <c r="ERI30" s="54"/>
      <c r="ERJ30" s="54"/>
      <c r="ERK30" s="54"/>
      <c r="ERL30" s="54"/>
      <c r="ERM30" s="54"/>
      <c r="ERN30" s="54"/>
      <c r="ERO30" s="54"/>
      <c r="ERP30" s="54"/>
      <c r="ERQ30" s="54"/>
      <c r="ERR30" s="54"/>
      <c r="ERS30" s="54"/>
      <c r="ERT30" s="54"/>
      <c r="ERU30" s="54"/>
      <c r="ERV30" s="54"/>
      <c r="ERW30" s="54"/>
      <c r="ERX30" s="54"/>
      <c r="ERY30" s="54"/>
      <c r="ERZ30" s="54"/>
      <c r="ESA30" s="54"/>
      <c r="ESB30" s="54"/>
      <c r="ESC30" s="54"/>
      <c r="ESD30" s="54"/>
      <c r="ESE30" s="54"/>
      <c r="ESF30" s="54"/>
      <c r="ESG30" s="54"/>
      <c r="ESH30" s="54"/>
      <c r="ESI30" s="54"/>
      <c r="ESJ30" s="54"/>
      <c r="ESK30" s="54"/>
      <c r="ESL30" s="54"/>
      <c r="ESM30" s="54"/>
      <c r="ESN30" s="54"/>
      <c r="ESO30" s="54"/>
      <c r="ESP30" s="54"/>
      <c r="ESQ30" s="54"/>
      <c r="ESR30" s="54"/>
      <c r="ESS30" s="54"/>
      <c r="EST30" s="54"/>
      <c r="ESU30" s="54"/>
      <c r="ESV30" s="54"/>
      <c r="ESW30" s="54"/>
      <c r="ESX30" s="54"/>
      <c r="ESY30" s="54"/>
      <c r="ESZ30" s="54"/>
      <c r="ETA30" s="54"/>
      <c r="ETB30" s="54"/>
      <c r="ETC30" s="54"/>
      <c r="ETD30" s="54"/>
      <c r="ETE30" s="54"/>
      <c r="ETF30" s="54"/>
      <c r="ETG30" s="54"/>
      <c r="ETH30" s="54"/>
      <c r="ETI30" s="54"/>
      <c r="ETJ30" s="54"/>
      <c r="ETK30" s="54"/>
      <c r="ETL30" s="54"/>
      <c r="ETM30" s="54"/>
      <c r="ETN30" s="54"/>
      <c r="ETO30" s="54"/>
      <c r="ETP30" s="54"/>
      <c r="ETQ30" s="54"/>
      <c r="ETR30" s="54"/>
      <c r="ETS30" s="54"/>
      <c r="ETT30" s="54"/>
      <c r="ETU30" s="54"/>
      <c r="ETV30" s="54"/>
      <c r="ETW30" s="54"/>
      <c r="ETX30" s="54"/>
      <c r="ETY30" s="54"/>
      <c r="ETZ30" s="54"/>
      <c r="EUA30" s="54"/>
      <c r="EUB30" s="54"/>
      <c r="EUC30" s="54"/>
      <c r="EUD30" s="54"/>
      <c r="EUE30" s="54"/>
      <c r="EUF30" s="54"/>
      <c r="EUG30" s="54"/>
      <c r="EUH30" s="54"/>
      <c r="EUI30" s="54"/>
      <c r="EUJ30" s="54"/>
      <c r="EUK30" s="54"/>
      <c r="EUL30" s="54"/>
      <c r="EUM30" s="54"/>
      <c r="EUN30" s="54"/>
      <c r="EUO30" s="54"/>
      <c r="EUP30" s="54"/>
      <c r="EUQ30" s="54"/>
      <c r="EUR30" s="54"/>
      <c r="EUS30" s="54"/>
      <c r="EUT30" s="54"/>
      <c r="EUU30" s="54"/>
      <c r="EUV30" s="54"/>
      <c r="EUW30" s="54"/>
      <c r="EUX30" s="54"/>
      <c r="EUY30" s="54"/>
      <c r="EUZ30" s="54"/>
      <c r="EVA30" s="54"/>
      <c r="EVB30" s="54"/>
      <c r="EVC30" s="54"/>
      <c r="EVD30" s="54"/>
      <c r="EVE30" s="54"/>
      <c r="EVF30" s="54"/>
      <c r="EVG30" s="54"/>
      <c r="EVH30" s="54"/>
      <c r="EVI30" s="54"/>
      <c r="EVJ30" s="54"/>
      <c r="EVK30" s="54"/>
      <c r="EVL30" s="54"/>
      <c r="EVM30" s="54"/>
      <c r="EVN30" s="54"/>
      <c r="EVO30" s="54"/>
      <c r="EVP30" s="54"/>
      <c r="EVQ30" s="54"/>
      <c r="EVR30" s="54"/>
      <c r="EVS30" s="54"/>
      <c r="EVT30" s="54"/>
      <c r="EVU30" s="54"/>
      <c r="EVV30" s="54"/>
      <c r="EVW30" s="54"/>
      <c r="EVX30" s="54"/>
      <c r="EVY30" s="54"/>
      <c r="EVZ30" s="54"/>
      <c r="EWA30" s="54"/>
      <c r="EWB30" s="54"/>
      <c r="EWC30" s="54"/>
      <c r="EWD30" s="54"/>
      <c r="EWE30" s="54"/>
      <c r="EWF30" s="54"/>
      <c r="EWG30" s="54"/>
      <c r="EWH30" s="54"/>
      <c r="EWI30" s="54"/>
      <c r="EWJ30" s="54"/>
      <c r="EWK30" s="54"/>
      <c r="EWL30" s="54"/>
      <c r="EWM30" s="54"/>
      <c r="EWN30" s="54"/>
      <c r="EWO30" s="54"/>
      <c r="EWP30" s="54"/>
      <c r="EWQ30" s="54"/>
      <c r="EWR30" s="54"/>
      <c r="EWS30" s="54"/>
      <c r="EWT30" s="54"/>
      <c r="EWU30" s="54"/>
      <c r="EWV30" s="54"/>
      <c r="EWW30" s="54"/>
      <c r="EWX30" s="54"/>
      <c r="EWY30" s="54"/>
      <c r="EWZ30" s="54"/>
      <c r="EXA30" s="54"/>
      <c r="EXB30" s="54"/>
      <c r="EXC30" s="54"/>
      <c r="EXD30" s="54"/>
      <c r="EXE30" s="54"/>
      <c r="EXF30" s="54"/>
      <c r="EXG30" s="54"/>
      <c r="EXH30" s="54"/>
      <c r="EXI30" s="54"/>
      <c r="EXJ30" s="54"/>
      <c r="EXK30" s="54"/>
      <c r="EXL30" s="54"/>
      <c r="EXM30" s="54"/>
      <c r="EXN30" s="54"/>
      <c r="EXO30" s="54"/>
      <c r="EXP30" s="54"/>
      <c r="EXQ30" s="54"/>
      <c r="EXR30" s="54"/>
      <c r="EXS30" s="54"/>
      <c r="EXT30" s="54"/>
      <c r="EXU30" s="54"/>
      <c r="EXV30" s="54"/>
      <c r="EXW30" s="54"/>
      <c r="EXX30" s="54"/>
      <c r="EXY30" s="54"/>
      <c r="EXZ30" s="54"/>
      <c r="EYA30" s="54"/>
      <c r="EYB30" s="54"/>
      <c r="EYC30" s="54"/>
      <c r="EYD30" s="54"/>
      <c r="EYE30" s="54"/>
      <c r="EYF30" s="54"/>
      <c r="EYG30" s="54"/>
      <c r="EYH30" s="54"/>
      <c r="EYI30" s="54"/>
      <c r="EYJ30" s="54"/>
      <c r="EYK30" s="54"/>
      <c r="EYL30" s="54"/>
      <c r="EYM30" s="54"/>
      <c r="EYN30" s="54"/>
      <c r="EYO30" s="54"/>
      <c r="EYP30" s="54"/>
      <c r="EYQ30" s="54"/>
      <c r="EYR30" s="54"/>
      <c r="EYS30" s="54"/>
      <c r="EYT30" s="54"/>
      <c r="EYU30" s="54"/>
      <c r="EYV30" s="54"/>
      <c r="EYW30" s="54"/>
      <c r="EYX30" s="54"/>
      <c r="EYY30" s="54"/>
      <c r="EYZ30" s="54"/>
      <c r="EZA30" s="54"/>
      <c r="EZB30" s="54"/>
      <c r="EZC30" s="54"/>
      <c r="EZD30" s="54"/>
      <c r="EZE30" s="54"/>
      <c r="EZF30" s="54"/>
      <c r="EZG30" s="54"/>
      <c r="EZH30" s="54"/>
      <c r="EZI30" s="54"/>
      <c r="EZJ30" s="54"/>
      <c r="EZK30" s="54"/>
      <c r="EZL30" s="54"/>
      <c r="EZM30" s="54"/>
      <c r="EZN30" s="54"/>
      <c r="EZO30" s="54"/>
      <c r="EZP30" s="54"/>
      <c r="EZQ30" s="54"/>
      <c r="EZR30" s="54"/>
      <c r="EZS30" s="54"/>
      <c r="EZT30" s="54"/>
      <c r="EZU30" s="54"/>
      <c r="EZV30" s="54"/>
      <c r="EZW30" s="54"/>
      <c r="EZX30" s="54"/>
      <c r="EZY30" s="54"/>
      <c r="EZZ30" s="54"/>
      <c r="FAA30" s="54"/>
      <c r="FAB30" s="54"/>
      <c r="FAC30" s="54"/>
      <c r="FAD30" s="54"/>
      <c r="FAE30" s="54"/>
      <c r="FAF30" s="54"/>
      <c r="FAG30" s="54"/>
      <c r="FAH30" s="54"/>
      <c r="FAI30" s="54"/>
      <c r="FAJ30" s="54"/>
      <c r="FAK30" s="54"/>
      <c r="FAL30" s="54"/>
      <c r="FAM30" s="54"/>
      <c r="FAN30" s="54"/>
      <c r="FAO30" s="54"/>
      <c r="FAP30" s="54"/>
      <c r="FAQ30" s="54"/>
      <c r="FAR30" s="54"/>
      <c r="FAS30" s="54"/>
      <c r="FAT30" s="54"/>
      <c r="FAU30" s="54"/>
      <c r="FAV30" s="54"/>
      <c r="FAW30" s="54"/>
      <c r="FAX30" s="54"/>
      <c r="FAY30" s="54"/>
      <c r="FAZ30" s="54"/>
      <c r="FBA30" s="54"/>
      <c r="FBB30" s="54"/>
      <c r="FBC30" s="54"/>
      <c r="FBD30" s="54"/>
      <c r="FBE30" s="54"/>
      <c r="FBF30" s="54"/>
      <c r="FBG30" s="54"/>
      <c r="FBH30" s="54"/>
      <c r="FBI30" s="54"/>
      <c r="FBJ30" s="54"/>
      <c r="FBK30" s="54"/>
      <c r="FBL30" s="54"/>
      <c r="FBM30" s="54"/>
      <c r="FBN30" s="54"/>
      <c r="FBO30" s="54"/>
      <c r="FBP30" s="54"/>
      <c r="FBQ30" s="54"/>
      <c r="FBR30" s="54"/>
      <c r="FBS30" s="54"/>
      <c r="FBT30" s="54"/>
      <c r="FBU30" s="54"/>
      <c r="FBV30" s="54"/>
      <c r="FBW30" s="54"/>
      <c r="FBX30" s="54"/>
      <c r="FBY30" s="54"/>
      <c r="FBZ30" s="54"/>
      <c r="FCA30" s="54"/>
      <c r="FCB30" s="54"/>
      <c r="FCC30" s="54"/>
      <c r="FCD30" s="54"/>
      <c r="FCE30" s="54"/>
      <c r="FCF30" s="54"/>
      <c r="FCG30" s="54"/>
      <c r="FCH30" s="54"/>
      <c r="FCI30" s="54"/>
      <c r="FCJ30" s="54"/>
      <c r="FCK30" s="54"/>
      <c r="FCL30" s="54"/>
      <c r="FCM30" s="54"/>
      <c r="FCN30" s="54"/>
      <c r="FCO30" s="54"/>
      <c r="FCP30" s="54"/>
      <c r="FCQ30" s="54"/>
      <c r="FCR30" s="54"/>
      <c r="FCS30" s="54"/>
      <c r="FCT30" s="54"/>
      <c r="FCU30" s="54"/>
      <c r="FCV30" s="54"/>
      <c r="FCW30" s="54"/>
      <c r="FCX30" s="54"/>
      <c r="FCY30" s="54"/>
      <c r="FCZ30" s="54"/>
      <c r="FDA30" s="54"/>
      <c r="FDB30" s="54"/>
      <c r="FDC30" s="54"/>
      <c r="FDD30" s="54"/>
      <c r="FDE30" s="54"/>
      <c r="FDF30" s="54"/>
      <c r="FDG30" s="54"/>
      <c r="FDH30" s="54"/>
      <c r="FDI30" s="54"/>
      <c r="FDJ30" s="54"/>
      <c r="FDK30" s="54"/>
      <c r="FDL30" s="54"/>
      <c r="FDM30" s="54"/>
      <c r="FDN30" s="54"/>
      <c r="FDO30" s="54"/>
      <c r="FDP30" s="54"/>
      <c r="FDQ30" s="54"/>
      <c r="FDR30" s="54"/>
      <c r="FDS30" s="54"/>
      <c r="FDT30" s="54"/>
      <c r="FDU30" s="54"/>
      <c r="FDV30" s="54"/>
      <c r="FDW30" s="54"/>
      <c r="FDX30" s="54"/>
      <c r="FDY30" s="54"/>
      <c r="FDZ30" s="54"/>
      <c r="FEA30" s="54"/>
      <c r="FEB30" s="54"/>
      <c r="FEC30" s="54"/>
      <c r="FED30" s="54"/>
      <c r="FEE30" s="54"/>
      <c r="FEF30" s="54"/>
      <c r="FEG30" s="54"/>
      <c r="FEH30" s="54"/>
      <c r="FEI30" s="54"/>
      <c r="FEJ30" s="54"/>
      <c r="FEK30" s="54"/>
      <c r="FEL30" s="54"/>
      <c r="FEM30" s="54"/>
      <c r="FEN30" s="54"/>
      <c r="FEO30" s="54"/>
      <c r="FEP30" s="54"/>
      <c r="FEQ30" s="54"/>
      <c r="FER30" s="54"/>
      <c r="FES30" s="54"/>
      <c r="FET30" s="54"/>
      <c r="FEU30" s="54"/>
      <c r="FEV30" s="54"/>
      <c r="FEW30" s="54"/>
      <c r="FEX30" s="54"/>
      <c r="FEY30" s="54"/>
      <c r="FEZ30" s="54"/>
      <c r="FFA30" s="54"/>
      <c r="FFB30" s="54"/>
      <c r="FFC30" s="54"/>
      <c r="FFD30" s="54"/>
      <c r="FFE30" s="54"/>
      <c r="FFF30" s="54"/>
      <c r="FFG30" s="54"/>
      <c r="FFH30" s="54"/>
      <c r="FFI30" s="54"/>
      <c r="FFJ30" s="54"/>
      <c r="FFK30" s="54"/>
      <c r="FFL30" s="54"/>
      <c r="FFM30" s="54"/>
      <c r="FFN30" s="54"/>
      <c r="FFO30" s="54"/>
      <c r="FFP30" s="54"/>
      <c r="FFQ30" s="54"/>
      <c r="FFR30" s="54"/>
      <c r="FFS30" s="54"/>
      <c r="FFT30" s="54"/>
      <c r="FFU30" s="54"/>
      <c r="FFV30" s="54"/>
      <c r="FFW30" s="54"/>
      <c r="FFX30" s="54"/>
      <c r="FFY30" s="54"/>
      <c r="FFZ30" s="54"/>
      <c r="FGA30" s="54"/>
      <c r="FGB30" s="54"/>
      <c r="FGC30" s="54"/>
      <c r="FGD30" s="54"/>
      <c r="FGE30" s="54"/>
      <c r="FGF30" s="54"/>
      <c r="FGG30" s="54"/>
      <c r="FGH30" s="54"/>
      <c r="FGI30" s="54"/>
      <c r="FGJ30" s="54"/>
      <c r="FGK30" s="54"/>
      <c r="FGL30" s="54"/>
      <c r="FGM30" s="54"/>
      <c r="FGN30" s="54"/>
      <c r="FGO30" s="54"/>
      <c r="FGP30" s="54"/>
      <c r="FGQ30" s="54"/>
      <c r="FGR30" s="54"/>
      <c r="FGS30" s="54"/>
      <c r="FGT30" s="54"/>
      <c r="FGU30" s="54"/>
      <c r="FGV30" s="54"/>
      <c r="FGW30" s="54"/>
      <c r="FGX30" s="54"/>
      <c r="FGY30" s="54"/>
      <c r="FGZ30" s="54"/>
      <c r="FHA30" s="54"/>
      <c r="FHB30" s="54"/>
      <c r="FHC30" s="54"/>
      <c r="FHD30" s="54"/>
      <c r="FHE30" s="54"/>
      <c r="FHF30" s="54"/>
      <c r="FHG30" s="54"/>
      <c r="FHH30" s="54"/>
      <c r="FHI30" s="54"/>
      <c r="FHJ30" s="54"/>
      <c r="FHK30" s="54"/>
      <c r="FHL30" s="54"/>
      <c r="FHM30" s="54"/>
      <c r="FHN30" s="54"/>
      <c r="FHO30" s="54"/>
      <c r="FHP30" s="54"/>
      <c r="FHQ30" s="54"/>
      <c r="FHR30" s="54"/>
      <c r="FHS30" s="54"/>
      <c r="FHT30" s="54"/>
      <c r="FHU30" s="54"/>
      <c r="FHV30" s="54"/>
      <c r="FHW30" s="54"/>
      <c r="FHX30" s="54"/>
      <c r="FHY30" s="54"/>
      <c r="FHZ30" s="54"/>
      <c r="FIA30" s="54"/>
      <c r="FIB30" s="54"/>
      <c r="FIC30" s="54"/>
      <c r="FID30" s="54"/>
      <c r="FIE30" s="54"/>
      <c r="FIF30" s="54"/>
      <c r="FIG30" s="54"/>
      <c r="FIH30" s="54"/>
      <c r="FII30" s="54"/>
      <c r="FIJ30" s="54"/>
      <c r="FIK30" s="54"/>
      <c r="FIL30" s="54"/>
      <c r="FIM30" s="54"/>
      <c r="FIN30" s="54"/>
      <c r="FIO30" s="54"/>
      <c r="FIP30" s="54"/>
      <c r="FIQ30" s="54"/>
      <c r="FIR30" s="54"/>
      <c r="FIS30" s="54"/>
      <c r="FIT30" s="54"/>
      <c r="FIU30" s="54"/>
      <c r="FIV30" s="54"/>
      <c r="FIW30" s="54"/>
      <c r="FIX30" s="54"/>
      <c r="FIY30" s="54"/>
      <c r="FIZ30" s="54"/>
      <c r="FJA30" s="54"/>
      <c r="FJB30" s="54"/>
      <c r="FJC30" s="54"/>
      <c r="FJD30" s="54"/>
      <c r="FJE30" s="54"/>
      <c r="FJF30" s="54"/>
      <c r="FJG30" s="54"/>
      <c r="FJH30" s="54"/>
      <c r="FJI30" s="54"/>
      <c r="FJJ30" s="54"/>
      <c r="FJK30" s="54"/>
      <c r="FJL30" s="54"/>
      <c r="FJM30" s="54"/>
      <c r="FJN30" s="54"/>
      <c r="FJO30" s="54"/>
      <c r="FJP30" s="54"/>
      <c r="FJQ30" s="54"/>
      <c r="FJR30" s="54"/>
      <c r="FJS30" s="54"/>
      <c r="FJT30" s="54"/>
      <c r="FJU30" s="54"/>
      <c r="FJV30" s="54"/>
      <c r="FJW30" s="54"/>
      <c r="FJX30" s="54"/>
      <c r="FJY30" s="54"/>
      <c r="FJZ30" s="54"/>
      <c r="FKA30" s="54"/>
      <c r="FKB30" s="54"/>
      <c r="FKC30" s="54"/>
      <c r="FKD30" s="54"/>
      <c r="FKE30" s="54"/>
      <c r="FKF30" s="54"/>
      <c r="FKG30" s="54"/>
      <c r="FKH30" s="54"/>
      <c r="FKI30" s="54"/>
      <c r="FKJ30" s="54"/>
      <c r="FKK30" s="54"/>
      <c r="FKL30" s="54"/>
      <c r="FKM30" s="54"/>
      <c r="FKN30" s="54"/>
      <c r="FKO30" s="54"/>
      <c r="FKP30" s="54"/>
      <c r="FKQ30" s="54"/>
      <c r="FKR30" s="54"/>
      <c r="FKS30" s="54"/>
      <c r="FKT30" s="54"/>
      <c r="FKU30" s="54"/>
      <c r="FKV30" s="54"/>
      <c r="FKW30" s="54"/>
      <c r="FKX30" s="54"/>
      <c r="FKY30" s="54"/>
      <c r="FKZ30" s="54"/>
      <c r="FLA30" s="54"/>
      <c r="FLB30" s="54"/>
      <c r="FLC30" s="54"/>
      <c r="FLD30" s="54"/>
      <c r="FLE30" s="54"/>
      <c r="FLF30" s="54"/>
      <c r="FLG30" s="54"/>
      <c r="FLH30" s="54"/>
      <c r="FLI30" s="54"/>
      <c r="FLJ30" s="54"/>
      <c r="FLK30" s="54"/>
      <c r="FLL30" s="54"/>
      <c r="FLM30" s="54"/>
      <c r="FLN30" s="54"/>
      <c r="FLO30" s="54"/>
      <c r="FLP30" s="54"/>
      <c r="FLQ30" s="54"/>
      <c r="FLR30" s="54"/>
      <c r="FLS30" s="54"/>
      <c r="FLT30" s="54"/>
      <c r="FLU30" s="54"/>
      <c r="FLV30" s="54"/>
      <c r="FLW30" s="54"/>
      <c r="FLX30" s="54"/>
      <c r="FLY30" s="54"/>
      <c r="FLZ30" s="54"/>
      <c r="FMA30" s="54"/>
      <c r="FMB30" s="54"/>
      <c r="FMC30" s="54"/>
      <c r="FMD30" s="54"/>
      <c r="FME30" s="54"/>
      <c r="FMF30" s="54"/>
      <c r="FMG30" s="54"/>
      <c r="FMH30" s="54"/>
      <c r="FMI30" s="54"/>
      <c r="FMJ30" s="54"/>
      <c r="FMK30" s="54"/>
      <c r="FML30" s="54"/>
      <c r="FMM30" s="54"/>
      <c r="FMN30" s="54"/>
      <c r="FMO30" s="54"/>
      <c r="FMP30" s="54"/>
      <c r="FMQ30" s="54"/>
      <c r="FMR30" s="54"/>
      <c r="FMS30" s="54"/>
      <c r="FMT30" s="54"/>
      <c r="FMU30" s="54"/>
      <c r="FMV30" s="54"/>
      <c r="FMW30" s="54"/>
      <c r="FMX30" s="54"/>
      <c r="FMY30" s="54"/>
      <c r="FMZ30" s="54"/>
      <c r="FNA30" s="54"/>
      <c r="FNB30" s="54"/>
      <c r="FNC30" s="54"/>
      <c r="FND30" s="54"/>
      <c r="FNE30" s="54"/>
      <c r="FNF30" s="54"/>
      <c r="FNG30" s="54"/>
      <c r="FNH30" s="54"/>
      <c r="FNI30" s="54"/>
      <c r="FNJ30" s="54"/>
      <c r="FNK30" s="54"/>
      <c r="FNL30" s="54"/>
      <c r="FNM30" s="54"/>
      <c r="FNN30" s="54"/>
      <c r="FNO30" s="54"/>
      <c r="FNP30" s="54"/>
      <c r="FNQ30" s="54"/>
      <c r="FNR30" s="54"/>
      <c r="FNS30" s="54"/>
      <c r="FNT30" s="54"/>
      <c r="FNU30" s="54"/>
      <c r="FNV30" s="54"/>
      <c r="FNW30" s="54"/>
      <c r="FNX30" s="54"/>
      <c r="FNY30" s="54"/>
      <c r="FNZ30" s="54"/>
      <c r="FOA30" s="54"/>
      <c r="FOB30" s="54"/>
      <c r="FOC30" s="54"/>
      <c r="FOD30" s="54"/>
      <c r="FOE30" s="54"/>
      <c r="FOF30" s="54"/>
      <c r="FOG30" s="54"/>
      <c r="FOH30" s="54"/>
      <c r="FOI30" s="54"/>
      <c r="FOJ30" s="54"/>
      <c r="FOK30" s="54"/>
      <c r="FOL30" s="54"/>
      <c r="FOM30" s="54"/>
      <c r="FON30" s="54"/>
      <c r="FOO30" s="54"/>
      <c r="FOP30" s="54"/>
      <c r="FOQ30" s="54"/>
      <c r="FOR30" s="54"/>
      <c r="FOS30" s="54"/>
      <c r="FOT30" s="54"/>
      <c r="FOU30" s="54"/>
      <c r="FOV30" s="54"/>
      <c r="FOW30" s="54"/>
      <c r="FOX30" s="54"/>
      <c r="FOY30" s="54"/>
      <c r="FOZ30" s="54"/>
      <c r="FPA30" s="54"/>
      <c r="FPB30" s="54"/>
      <c r="FPC30" s="54"/>
      <c r="FPD30" s="54"/>
      <c r="FPE30" s="54"/>
      <c r="FPF30" s="54"/>
      <c r="FPG30" s="54"/>
      <c r="FPH30" s="54"/>
      <c r="FPI30" s="54"/>
      <c r="FPJ30" s="54"/>
      <c r="FPK30" s="54"/>
      <c r="FPL30" s="54"/>
      <c r="FPM30" s="54"/>
      <c r="FPN30" s="54"/>
      <c r="FPO30" s="54"/>
      <c r="FPP30" s="54"/>
      <c r="FPQ30" s="54"/>
      <c r="FPR30" s="54"/>
      <c r="FPS30" s="54"/>
      <c r="FPT30" s="54"/>
      <c r="FPU30" s="54"/>
      <c r="FPV30" s="54"/>
      <c r="FPW30" s="54"/>
      <c r="FPX30" s="54"/>
      <c r="FPY30" s="54"/>
      <c r="FPZ30" s="54"/>
      <c r="FQA30" s="54"/>
      <c r="FQB30" s="54"/>
      <c r="FQC30" s="54"/>
      <c r="FQD30" s="54"/>
      <c r="FQE30" s="54"/>
      <c r="FQF30" s="54"/>
      <c r="FQG30" s="54"/>
      <c r="FQH30" s="54"/>
      <c r="FQI30" s="54"/>
      <c r="FQJ30" s="54"/>
      <c r="FQK30" s="54"/>
      <c r="FQL30" s="54"/>
      <c r="FQM30" s="54"/>
      <c r="FQN30" s="54"/>
      <c r="FQO30" s="54"/>
      <c r="FQP30" s="54"/>
      <c r="FQQ30" s="54"/>
      <c r="FQR30" s="54"/>
      <c r="FQS30" s="54"/>
      <c r="FQT30" s="54"/>
      <c r="FQU30" s="54"/>
      <c r="FQV30" s="54"/>
      <c r="FQW30" s="54"/>
      <c r="FQX30" s="54"/>
      <c r="FQY30" s="54"/>
      <c r="FQZ30" s="54"/>
      <c r="FRA30" s="54"/>
      <c r="FRB30" s="54"/>
      <c r="FRC30" s="54"/>
      <c r="FRD30" s="54"/>
      <c r="FRE30" s="54"/>
      <c r="FRF30" s="54"/>
      <c r="FRG30" s="54"/>
      <c r="FRH30" s="54"/>
      <c r="FRI30" s="54"/>
      <c r="FRJ30" s="54"/>
      <c r="FRK30" s="54"/>
      <c r="FRL30" s="54"/>
      <c r="FRM30" s="54"/>
      <c r="FRN30" s="54"/>
      <c r="FRO30" s="54"/>
      <c r="FRP30" s="54"/>
      <c r="FRQ30" s="54"/>
      <c r="FRR30" s="54"/>
      <c r="FRS30" s="54"/>
      <c r="FRT30" s="54"/>
      <c r="FRU30" s="54"/>
      <c r="FRV30" s="54"/>
      <c r="FRW30" s="54"/>
      <c r="FRX30" s="54"/>
      <c r="FRY30" s="54"/>
      <c r="FRZ30" s="54"/>
      <c r="FSA30" s="54"/>
      <c r="FSB30" s="54"/>
      <c r="FSC30" s="54"/>
      <c r="FSD30" s="54"/>
      <c r="FSE30" s="54"/>
      <c r="FSF30" s="54"/>
      <c r="FSG30" s="54"/>
      <c r="FSH30" s="54"/>
      <c r="FSI30" s="54"/>
      <c r="FSJ30" s="54"/>
      <c r="FSK30" s="54"/>
      <c r="FSL30" s="54"/>
      <c r="FSM30" s="54"/>
      <c r="FSN30" s="54"/>
      <c r="FSO30" s="54"/>
      <c r="FSP30" s="54"/>
      <c r="FSQ30" s="54"/>
      <c r="FSR30" s="54"/>
      <c r="FSS30" s="54"/>
      <c r="FST30" s="54"/>
      <c r="FSU30" s="54"/>
      <c r="FSV30" s="54"/>
      <c r="FSW30" s="54"/>
      <c r="FSX30" s="54"/>
      <c r="FSY30" s="54"/>
      <c r="FSZ30" s="54"/>
      <c r="FTA30" s="54"/>
      <c r="FTB30" s="54"/>
      <c r="FTC30" s="54"/>
      <c r="FTD30" s="54"/>
      <c r="FTE30" s="54"/>
      <c r="FTF30" s="54"/>
      <c r="FTG30" s="54"/>
      <c r="FTH30" s="54"/>
      <c r="FTI30" s="54"/>
      <c r="FTJ30" s="54"/>
      <c r="FTK30" s="54"/>
      <c r="FTL30" s="54"/>
      <c r="FTM30" s="54"/>
      <c r="FTN30" s="54"/>
      <c r="FTO30" s="54"/>
      <c r="FTP30" s="54"/>
      <c r="FTQ30" s="54"/>
      <c r="FTR30" s="54"/>
      <c r="FTS30" s="54"/>
      <c r="FTT30" s="54"/>
      <c r="FTU30" s="54"/>
      <c r="FTV30" s="54"/>
      <c r="FTW30" s="54"/>
      <c r="FTX30" s="54"/>
      <c r="FTY30" s="54"/>
      <c r="FTZ30" s="54"/>
      <c r="FUA30" s="54"/>
      <c r="FUB30" s="54"/>
      <c r="FUC30" s="54"/>
      <c r="FUD30" s="54"/>
      <c r="FUE30" s="54"/>
      <c r="FUF30" s="54"/>
      <c r="FUG30" s="54"/>
      <c r="FUH30" s="54"/>
      <c r="FUI30" s="54"/>
      <c r="FUJ30" s="54"/>
      <c r="FUK30" s="54"/>
      <c r="FUL30" s="54"/>
      <c r="FUM30" s="54"/>
      <c r="FUN30" s="54"/>
      <c r="FUO30" s="54"/>
      <c r="FUP30" s="54"/>
      <c r="FUQ30" s="54"/>
      <c r="FUR30" s="54"/>
      <c r="FUS30" s="54"/>
      <c r="FUT30" s="54"/>
      <c r="FUU30" s="54"/>
      <c r="FUV30" s="54"/>
      <c r="FUW30" s="54"/>
      <c r="FUX30" s="54"/>
      <c r="FUY30" s="54"/>
      <c r="FUZ30" s="54"/>
      <c r="FVA30" s="54"/>
      <c r="FVB30" s="54"/>
      <c r="FVC30" s="54"/>
      <c r="FVD30" s="54"/>
      <c r="FVE30" s="54"/>
      <c r="FVF30" s="54"/>
      <c r="FVG30" s="54"/>
      <c r="FVH30" s="54"/>
      <c r="FVI30" s="54"/>
      <c r="FVJ30" s="54"/>
      <c r="FVK30" s="54"/>
      <c r="FVL30" s="54"/>
      <c r="FVM30" s="54"/>
      <c r="FVN30" s="54"/>
      <c r="FVO30" s="54"/>
      <c r="FVP30" s="54"/>
      <c r="FVQ30" s="54"/>
      <c r="FVR30" s="54"/>
      <c r="FVS30" s="54"/>
      <c r="FVT30" s="54"/>
      <c r="FVU30" s="54"/>
      <c r="FVV30" s="54"/>
      <c r="FVW30" s="54"/>
      <c r="FVX30" s="54"/>
      <c r="FVY30" s="54"/>
      <c r="FVZ30" s="54"/>
      <c r="FWA30" s="54"/>
      <c r="FWB30" s="54"/>
      <c r="FWC30" s="54"/>
      <c r="FWD30" s="54"/>
      <c r="FWE30" s="54"/>
      <c r="FWF30" s="54"/>
      <c r="FWG30" s="54"/>
      <c r="FWH30" s="54"/>
      <c r="FWI30" s="54"/>
      <c r="FWJ30" s="54"/>
      <c r="FWK30" s="54"/>
      <c r="FWL30" s="54"/>
      <c r="FWM30" s="54"/>
      <c r="FWN30" s="54"/>
      <c r="FWO30" s="54"/>
      <c r="FWP30" s="54"/>
      <c r="FWQ30" s="54"/>
      <c r="FWR30" s="54"/>
      <c r="FWS30" s="54"/>
      <c r="FWT30" s="54"/>
      <c r="FWU30" s="54"/>
      <c r="FWV30" s="54"/>
      <c r="FWW30" s="54"/>
      <c r="FWX30" s="54"/>
      <c r="FWY30" s="54"/>
      <c r="FWZ30" s="54"/>
      <c r="FXA30" s="54"/>
      <c r="FXB30" s="54"/>
      <c r="FXC30" s="54"/>
      <c r="FXD30" s="54"/>
      <c r="FXE30" s="54"/>
      <c r="FXF30" s="54"/>
      <c r="FXG30" s="54"/>
      <c r="FXH30" s="54"/>
      <c r="FXI30" s="54"/>
      <c r="FXJ30" s="54"/>
      <c r="FXK30" s="54"/>
      <c r="FXL30" s="54"/>
      <c r="FXM30" s="54"/>
      <c r="FXN30" s="54"/>
      <c r="FXO30" s="54"/>
      <c r="FXP30" s="54"/>
      <c r="FXQ30" s="54"/>
      <c r="FXR30" s="54"/>
      <c r="FXS30" s="54"/>
      <c r="FXT30" s="54"/>
      <c r="FXU30" s="54"/>
      <c r="FXV30" s="54"/>
      <c r="FXW30" s="54"/>
      <c r="FXX30" s="54"/>
      <c r="FXY30" s="54"/>
      <c r="FXZ30" s="54"/>
      <c r="FYA30" s="54"/>
      <c r="FYB30" s="54"/>
      <c r="FYC30" s="54"/>
      <c r="FYD30" s="54"/>
      <c r="FYE30" s="54"/>
      <c r="FYF30" s="54"/>
      <c r="FYG30" s="54"/>
      <c r="FYH30" s="54"/>
      <c r="FYI30" s="54"/>
      <c r="FYJ30" s="54"/>
      <c r="FYK30" s="54"/>
      <c r="FYL30" s="54"/>
      <c r="FYM30" s="54"/>
      <c r="FYN30" s="54"/>
      <c r="FYO30" s="54"/>
      <c r="FYP30" s="54"/>
      <c r="FYQ30" s="54"/>
      <c r="FYR30" s="54"/>
      <c r="FYS30" s="54"/>
      <c r="FYT30" s="54"/>
      <c r="FYU30" s="54"/>
      <c r="FYV30" s="54"/>
      <c r="FYW30" s="54"/>
      <c r="FYX30" s="54"/>
      <c r="FYY30" s="54"/>
      <c r="FYZ30" s="54"/>
      <c r="FZA30" s="54"/>
      <c r="FZB30" s="54"/>
      <c r="FZC30" s="54"/>
      <c r="FZD30" s="54"/>
      <c r="FZE30" s="54"/>
      <c r="FZF30" s="54"/>
      <c r="FZG30" s="54"/>
      <c r="FZH30" s="54"/>
      <c r="FZI30" s="54"/>
      <c r="FZJ30" s="54"/>
      <c r="FZK30" s="54"/>
      <c r="FZL30" s="54"/>
      <c r="FZM30" s="54"/>
      <c r="FZN30" s="54"/>
      <c r="FZO30" s="54"/>
      <c r="FZP30" s="54"/>
      <c r="FZQ30" s="54"/>
      <c r="FZR30" s="54"/>
      <c r="FZS30" s="54"/>
      <c r="FZT30" s="54"/>
      <c r="FZU30" s="54"/>
      <c r="FZV30" s="54"/>
      <c r="FZW30" s="54"/>
      <c r="FZX30" s="54"/>
      <c r="FZY30" s="54"/>
      <c r="FZZ30" s="54"/>
      <c r="GAA30" s="54"/>
      <c r="GAB30" s="54"/>
      <c r="GAC30" s="54"/>
      <c r="GAD30" s="54"/>
      <c r="GAE30" s="54"/>
      <c r="GAF30" s="54"/>
      <c r="GAG30" s="54"/>
      <c r="GAH30" s="54"/>
      <c r="GAI30" s="54"/>
      <c r="GAJ30" s="54"/>
      <c r="GAK30" s="54"/>
      <c r="GAL30" s="54"/>
      <c r="GAM30" s="54"/>
      <c r="GAN30" s="54"/>
      <c r="GAO30" s="54"/>
      <c r="GAP30" s="54"/>
      <c r="GAQ30" s="54"/>
      <c r="GAR30" s="54"/>
      <c r="GAS30" s="54"/>
      <c r="GAT30" s="54"/>
      <c r="GAU30" s="54"/>
      <c r="GAV30" s="54"/>
      <c r="GAW30" s="54"/>
      <c r="GAX30" s="54"/>
      <c r="GAY30" s="54"/>
      <c r="GAZ30" s="54"/>
      <c r="GBA30" s="54"/>
      <c r="GBB30" s="54"/>
      <c r="GBC30" s="54"/>
      <c r="GBD30" s="54"/>
      <c r="GBE30" s="54"/>
      <c r="GBF30" s="54"/>
      <c r="GBG30" s="54"/>
      <c r="GBH30" s="54"/>
      <c r="GBI30" s="54"/>
      <c r="GBJ30" s="54"/>
      <c r="GBK30" s="54"/>
      <c r="GBL30" s="54"/>
      <c r="GBM30" s="54"/>
      <c r="GBN30" s="54"/>
      <c r="GBO30" s="54"/>
      <c r="GBP30" s="54"/>
      <c r="GBQ30" s="54"/>
      <c r="GBR30" s="54"/>
      <c r="GBS30" s="54"/>
      <c r="GBT30" s="54"/>
      <c r="GBU30" s="54"/>
      <c r="GBV30" s="54"/>
      <c r="GBW30" s="54"/>
      <c r="GBX30" s="54"/>
      <c r="GBY30" s="54"/>
      <c r="GBZ30" s="54"/>
      <c r="GCA30" s="54"/>
      <c r="GCB30" s="54"/>
      <c r="GCC30" s="54"/>
      <c r="GCD30" s="54"/>
      <c r="GCE30" s="54"/>
      <c r="GCF30" s="54"/>
      <c r="GCG30" s="54"/>
      <c r="GCH30" s="54"/>
      <c r="GCI30" s="54"/>
      <c r="GCJ30" s="54"/>
      <c r="GCK30" s="54"/>
      <c r="GCL30" s="54"/>
      <c r="GCM30" s="54"/>
      <c r="GCN30" s="54"/>
      <c r="GCO30" s="54"/>
      <c r="GCP30" s="54"/>
      <c r="GCQ30" s="54"/>
      <c r="GCR30" s="54"/>
      <c r="GCS30" s="54"/>
      <c r="GCT30" s="54"/>
      <c r="GCU30" s="54"/>
      <c r="GCV30" s="54"/>
      <c r="GCW30" s="54"/>
      <c r="GCX30" s="54"/>
      <c r="GCY30" s="54"/>
      <c r="GCZ30" s="54"/>
      <c r="GDA30" s="54"/>
      <c r="GDB30" s="54"/>
      <c r="GDC30" s="54"/>
      <c r="GDD30" s="54"/>
      <c r="GDE30" s="54"/>
      <c r="GDF30" s="54"/>
      <c r="GDG30" s="54"/>
      <c r="GDH30" s="54"/>
      <c r="GDI30" s="54"/>
      <c r="GDJ30" s="54"/>
      <c r="GDK30" s="54"/>
      <c r="GDL30" s="54"/>
      <c r="GDM30" s="54"/>
      <c r="GDN30" s="54"/>
      <c r="GDO30" s="54"/>
      <c r="GDP30" s="54"/>
      <c r="GDQ30" s="54"/>
      <c r="GDR30" s="54"/>
      <c r="GDS30" s="54"/>
      <c r="GDT30" s="54"/>
      <c r="GDU30" s="54"/>
      <c r="GDV30" s="54"/>
      <c r="GDW30" s="54"/>
      <c r="GDX30" s="54"/>
      <c r="GDY30" s="54"/>
      <c r="GDZ30" s="54"/>
      <c r="GEA30" s="54"/>
      <c r="GEB30" s="54"/>
      <c r="GEC30" s="54"/>
      <c r="GED30" s="54"/>
      <c r="GEE30" s="54"/>
      <c r="GEF30" s="54"/>
      <c r="GEG30" s="54"/>
      <c r="GEH30" s="54"/>
      <c r="GEI30" s="54"/>
      <c r="GEJ30" s="54"/>
      <c r="GEK30" s="54"/>
      <c r="GEL30" s="54"/>
      <c r="GEM30" s="54"/>
      <c r="GEN30" s="54"/>
      <c r="GEO30" s="54"/>
      <c r="GEP30" s="54"/>
      <c r="GEQ30" s="54"/>
      <c r="GER30" s="54"/>
      <c r="GES30" s="54"/>
      <c r="GET30" s="54"/>
      <c r="GEU30" s="54"/>
      <c r="GEV30" s="54"/>
      <c r="GEW30" s="54"/>
      <c r="GEX30" s="54"/>
      <c r="GEY30" s="54"/>
      <c r="GEZ30" s="54"/>
      <c r="GFA30" s="54"/>
      <c r="GFB30" s="54"/>
      <c r="GFC30" s="54"/>
      <c r="GFD30" s="54"/>
      <c r="GFE30" s="54"/>
      <c r="GFF30" s="54"/>
      <c r="GFG30" s="54"/>
      <c r="GFH30" s="54"/>
      <c r="GFI30" s="54"/>
      <c r="GFJ30" s="54"/>
      <c r="GFK30" s="54"/>
      <c r="GFL30" s="54"/>
      <c r="GFM30" s="54"/>
      <c r="GFN30" s="54"/>
      <c r="GFO30" s="54"/>
      <c r="GFP30" s="54"/>
      <c r="GFQ30" s="54"/>
      <c r="GFR30" s="54"/>
      <c r="GFS30" s="54"/>
      <c r="GFT30" s="54"/>
      <c r="GFU30" s="54"/>
      <c r="GFV30" s="54"/>
      <c r="GFW30" s="54"/>
      <c r="GFX30" s="54"/>
      <c r="GFY30" s="54"/>
      <c r="GFZ30" s="54"/>
      <c r="GGA30" s="54"/>
      <c r="GGB30" s="54"/>
      <c r="GGC30" s="54"/>
      <c r="GGD30" s="54"/>
      <c r="GGE30" s="54"/>
      <c r="GGF30" s="54"/>
      <c r="GGG30" s="54"/>
      <c r="GGH30" s="54"/>
      <c r="GGI30" s="54"/>
      <c r="GGJ30" s="54"/>
      <c r="GGK30" s="54"/>
      <c r="GGL30" s="54"/>
      <c r="GGM30" s="54"/>
      <c r="GGN30" s="54"/>
      <c r="GGO30" s="54"/>
      <c r="GGP30" s="54"/>
      <c r="GGQ30" s="54"/>
      <c r="GGR30" s="54"/>
      <c r="GGS30" s="54"/>
      <c r="GGT30" s="54"/>
      <c r="GGU30" s="54"/>
      <c r="GGV30" s="54"/>
      <c r="GGW30" s="54"/>
      <c r="GGX30" s="54"/>
      <c r="GGY30" s="54"/>
      <c r="GGZ30" s="54"/>
      <c r="GHA30" s="54"/>
      <c r="GHB30" s="54"/>
      <c r="GHC30" s="54"/>
      <c r="GHD30" s="54"/>
      <c r="GHE30" s="54"/>
      <c r="GHF30" s="54"/>
      <c r="GHG30" s="54"/>
      <c r="GHH30" s="54"/>
      <c r="GHI30" s="54"/>
      <c r="GHJ30" s="54"/>
      <c r="GHK30" s="54"/>
      <c r="GHL30" s="54"/>
      <c r="GHM30" s="54"/>
      <c r="GHN30" s="54"/>
      <c r="GHO30" s="54"/>
      <c r="GHP30" s="54"/>
      <c r="GHQ30" s="54"/>
      <c r="GHR30" s="54"/>
      <c r="GHS30" s="54"/>
      <c r="GHT30" s="54"/>
      <c r="GHU30" s="54"/>
      <c r="GHV30" s="54"/>
      <c r="GHW30" s="54"/>
      <c r="GHX30" s="54"/>
      <c r="GHY30" s="54"/>
      <c r="GHZ30" s="54"/>
      <c r="GIA30" s="54"/>
      <c r="GIB30" s="54"/>
      <c r="GIC30" s="54"/>
      <c r="GID30" s="54"/>
      <c r="GIE30" s="54"/>
      <c r="GIF30" s="54"/>
      <c r="GIG30" s="54"/>
      <c r="GIH30" s="54"/>
      <c r="GII30" s="54"/>
      <c r="GIJ30" s="54"/>
      <c r="GIK30" s="54"/>
      <c r="GIL30" s="54"/>
      <c r="GIM30" s="54"/>
      <c r="GIN30" s="54"/>
      <c r="GIO30" s="54"/>
      <c r="GIP30" s="54"/>
      <c r="GIQ30" s="54"/>
      <c r="GIR30" s="54"/>
      <c r="GIS30" s="54"/>
      <c r="GIT30" s="54"/>
      <c r="GIU30" s="54"/>
      <c r="GIV30" s="54"/>
      <c r="GIW30" s="54"/>
      <c r="GIX30" s="54"/>
      <c r="GIY30" s="54"/>
      <c r="GIZ30" s="54"/>
      <c r="GJA30" s="54"/>
      <c r="GJB30" s="54"/>
      <c r="GJC30" s="54"/>
      <c r="GJD30" s="54"/>
      <c r="GJE30" s="54"/>
      <c r="GJF30" s="54"/>
      <c r="GJG30" s="54"/>
      <c r="GJH30" s="54"/>
      <c r="GJI30" s="54"/>
      <c r="GJJ30" s="54"/>
      <c r="GJK30" s="54"/>
      <c r="GJL30" s="54"/>
      <c r="GJM30" s="54"/>
      <c r="GJN30" s="54"/>
      <c r="GJO30" s="54"/>
      <c r="GJP30" s="54"/>
      <c r="GJQ30" s="54"/>
      <c r="GJR30" s="54"/>
      <c r="GJS30" s="54"/>
      <c r="GJT30" s="54"/>
      <c r="GJU30" s="54"/>
      <c r="GJV30" s="54"/>
      <c r="GJW30" s="54"/>
      <c r="GJX30" s="54"/>
      <c r="GJY30" s="54"/>
      <c r="GJZ30" s="54"/>
      <c r="GKA30" s="54"/>
      <c r="GKB30" s="54"/>
      <c r="GKC30" s="54"/>
      <c r="GKD30" s="54"/>
      <c r="GKE30" s="54"/>
      <c r="GKF30" s="54"/>
      <c r="GKG30" s="54"/>
      <c r="GKH30" s="54"/>
      <c r="GKI30" s="54"/>
      <c r="GKJ30" s="54"/>
      <c r="GKK30" s="54"/>
      <c r="GKL30" s="54"/>
      <c r="GKM30" s="54"/>
      <c r="GKN30" s="54"/>
      <c r="GKO30" s="54"/>
      <c r="GKP30" s="54"/>
      <c r="GKQ30" s="54"/>
      <c r="GKR30" s="54"/>
      <c r="GKS30" s="54"/>
      <c r="GKT30" s="54"/>
      <c r="GKU30" s="54"/>
      <c r="GKV30" s="54"/>
      <c r="GKW30" s="54"/>
      <c r="GKX30" s="54"/>
      <c r="GKY30" s="54"/>
      <c r="GKZ30" s="54"/>
      <c r="GLA30" s="54"/>
      <c r="GLB30" s="54"/>
      <c r="GLC30" s="54"/>
      <c r="GLD30" s="54"/>
      <c r="GLE30" s="54"/>
      <c r="GLF30" s="54"/>
      <c r="GLG30" s="54"/>
      <c r="GLH30" s="54"/>
      <c r="GLI30" s="54"/>
      <c r="GLJ30" s="54"/>
      <c r="GLK30" s="54"/>
      <c r="GLL30" s="54"/>
      <c r="GLM30" s="54"/>
      <c r="GLN30" s="54"/>
      <c r="GLO30" s="54"/>
      <c r="GLP30" s="54"/>
      <c r="GLQ30" s="54"/>
      <c r="GLR30" s="54"/>
      <c r="GLS30" s="54"/>
      <c r="GLT30" s="54"/>
      <c r="GLU30" s="54"/>
      <c r="GLV30" s="54"/>
      <c r="GLW30" s="54"/>
      <c r="GLX30" s="54"/>
      <c r="GLY30" s="54"/>
      <c r="GLZ30" s="54"/>
      <c r="GMA30" s="54"/>
      <c r="GMB30" s="54"/>
      <c r="GMC30" s="54"/>
      <c r="GMD30" s="54"/>
      <c r="GME30" s="54"/>
      <c r="GMF30" s="54"/>
      <c r="GMG30" s="54"/>
      <c r="GMH30" s="54"/>
      <c r="GMI30" s="54"/>
      <c r="GMJ30" s="54"/>
      <c r="GMK30" s="54"/>
      <c r="GML30" s="54"/>
      <c r="GMM30" s="54"/>
      <c r="GMN30" s="54"/>
      <c r="GMO30" s="54"/>
      <c r="GMP30" s="54"/>
      <c r="GMQ30" s="54"/>
      <c r="GMR30" s="54"/>
      <c r="GMS30" s="54"/>
      <c r="GMT30" s="54"/>
      <c r="GMU30" s="54"/>
      <c r="GMV30" s="54"/>
      <c r="GMW30" s="54"/>
      <c r="GMX30" s="54"/>
      <c r="GMY30" s="54"/>
      <c r="GMZ30" s="54"/>
      <c r="GNA30" s="54"/>
      <c r="GNB30" s="54"/>
      <c r="GNC30" s="54"/>
      <c r="GND30" s="54"/>
      <c r="GNE30" s="54"/>
      <c r="GNF30" s="54"/>
      <c r="GNG30" s="54"/>
      <c r="GNH30" s="54"/>
      <c r="GNI30" s="54"/>
      <c r="GNJ30" s="54"/>
      <c r="GNK30" s="54"/>
      <c r="GNL30" s="54"/>
      <c r="GNM30" s="54"/>
      <c r="GNN30" s="54"/>
      <c r="GNO30" s="54"/>
      <c r="GNP30" s="54"/>
      <c r="GNQ30" s="54"/>
      <c r="GNR30" s="54"/>
      <c r="GNS30" s="54"/>
      <c r="GNT30" s="54"/>
      <c r="GNU30" s="54"/>
      <c r="GNV30" s="54"/>
      <c r="GNW30" s="54"/>
      <c r="GNX30" s="54"/>
      <c r="GNY30" s="54"/>
      <c r="GNZ30" s="54"/>
      <c r="GOA30" s="54"/>
      <c r="GOB30" s="54"/>
      <c r="GOC30" s="54"/>
      <c r="GOD30" s="54"/>
      <c r="GOE30" s="54"/>
      <c r="GOF30" s="54"/>
      <c r="GOG30" s="54"/>
      <c r="GOH30" s="54"/>
      <c r="GOI30" s="54"/>
      <c r="GOJ30" s="54"/>
      <c r="GOK30" s="54"/>
      <c r="GOL30" s="54"/>
      <c r="GOM30" s="54"/>
      <c r="GON30" s="54"/>
      <c r="GOO30" s="54"/>
      <c r="GOP30" s="54"/>
      <c r="GOQ30" s="54"/>
      <c r="GOR30" s="54"/>
      <c r="GOS30" s="54"/>
      <c r="GOT30" s="54"/>
      <c r="GOU30" s="54"/>
      <c r="GOV30" s="54"/>
      <c r="GOW30" s="54"/>
      <c r="GOX30" s="54"/>
      <c r="GOY30" s="54"/>
      <c r="GOZ30" s="54"/>
      <c r="GPA30" s="54"/>
      <c r="GPB30" s="54"/>
      <c r="GPC30" s="54"/>
      <c r="GPD30" s="54"/>
      <c r="GPE30" s="54"/>
      <c r="GPF30" s="54"/>
      <c r="GPG30" s="54"/>
      <c r="GPH30" s="54"/>
      <c r="GPI30" s="54"/>
      <c r="GPJ30" s="54"/>
      <c r="GPK30" s="54"/>
      <c r="GPL30" s="54"/>
      <c r="GPM30" s="54"/>
      <c r="GPN30" s="54"/>
      <c r="GPO30" s="54"/>
      <c r="GPP30" s="54"/>
      <c r="GPQ30" s="54"/>
      <c r="GPR30" s="54"/>
      <c r="GPS30" s="54"/>
      <c r="GPT30" s="54"/>
      <c r="GPU30" s="54"/>
      <c r="GPV30" s="54"/>
      <c r="GPW30" s="54"/>
      <c r="GPX30" s="54"/>
      <c r="GPY30" s="54"/>
      <c r="GPZ30" s="54"/>
      <c r="GQA30" s="54"/>
      <c r="GQB30" s="54"/>
      <c r="GQC30" s="54"/>
      <c r="GQD30" s="54"/>
      <c r="GQE30" s="54"/>
      <c r="GQF30" s="54"/>
      <c r="GQG30" s="54"/>
      <c r="GQH30" s="54"/>
      <c r="GQI30" s="54"/>
      <c r="GQJ30" s="54"/>
      <c r="GQK30" s="54"/>
      <c r="GQL30" s="54"/>
      <c r="GQM30" s="54"/>
      <c r="GQN30" s="54"/>
      <c r="GQO30" s="54"/>
      <c r="GQP30" s="54"/>
      <c r="GQQ30" s="54"/>
      <c r="GQR30" s="54"/>
      <c r="GQS30" s="54"/>
      <c r="GQT30" s="54"/>
      <c r="GQU30" s="54"/>
      <c r="GQV30" s="54"/>
      <c r="GQW30" s="54"/>
      <c r="GQX30" s="54"/>
      <c r="GQY30" s="54"/>
      <c r="GQZ30" s="54"/>
      <c r="GRA30" s="54"/>
      <c r="GRB30" s="54"/>
      <c r="GRC30" s="54"/>
      <c r="GRD30" s="54"/>
      <c r="GRE30" s="54"/>
      <c r="GRF30" s="54"/>
      <c r="GRG30" s="54"/>
      <c r="GRH30" s="54"/>
      <c r="GRI30" s="54"/>
      <c r="GRJ30" s="54"/>
      <c r="GRK30" s="54"/>
      <c r="GRL30" s="54"/>
      <c r="GRM30" s="54"/>
      <c r="GRN30" s="54"/>
      <c r="GRO30" s="54"/>
      <c r="GRP30" s="54"/>
      <c r="GRQ30" s="54"/>
      <c r="GRR30" s="54"/>
      <c r="GRS30" s="54"/>
      <c r="GRT30" s="54"/>
      <c r="GRU30" s="54"/>
      <c r="GRV30" s="54"/>
      <c r="GRW30" s="54"/>
      <c r="GRX30" s="54"/>
      <c r="GRY30" s="54"/>
      <c r="GRZ30" s="54"/>
      <c r="GSA30" s="54"/>
      <c r="GSB30" s="54"/>
      <c r="GSC30" s="54"/>
      <c r="GSD30" s="54"/>
      <c r="GSE30" s="54"/>
      <c r="GSF30" s="54"/>
      <c r="GSG30" s="54"/>
      <c r="GSH30" s="54"/>
      <c r="GSI30" s="54"/>
      <c r="GSJ30" s="54"/>
      <c r="GSK30" s="54"/>
      <c r="GSL30" s="54"/>
      <c r="GSM30" s="54"/>
      <c r="GSN30" s="54"/>
      <c r="GSO30" s="54"/>
      <c r="GSP30" s="54"/>
      <c r="GSQ30" s="54"/>
      <c r="GSR30" s="54"/>
      <c r="GSS30" s="54"/>
      <c r="GST30" s="54"/>
      <c r="GSU30" s="54"/>
      <c r="GSV30" s="54"/>
      <c r="GSW30" s="54"/>
      <c r="GSX30" s="54"/>
      <c r="GSY30" s="54"/>
      <c r="GSZ30" s="54"/>
      <c r="GTA30" s="54"/>
      <c r="GTB30" s="54"/>
      <c r="GTC30" s="54"/>
      <c r="GTD30" s="54"/>
      <c r="GTE30" s="54"/>
      <c r="GTF30" s="54"/>
      <c r="GTG30" s="54"/>
      <c r="GTH30" s="54"/>
      <c r="GTI30" s="54"/>
      <c r="GTJ30" s="54"/>
      <c r="GTK30" s="54"/>
      <c r="GTL30" s="54"/>
      <c r="GTM30" s="54"/>
      <c r="GTN30" s="54"/>
      <c r="GTO30" s="54"/>
      <c r="GTP30" s="54"/>
      <c r="GTQ30" s="54"/>
      <c r="GTR30" s="54"/>
      <c r="GTS30" s="54"/>
      <c r="GTT30" s="54"/>
      <c r="GTU30" s="54"/>
      <c r="GTV30" s="54"/>
      <c r="GTW30" s="54"/>
      <c r="GTX30" s="54"/>
      <c r="GTY30" s="54"/>
      <c r="GTZ30" s="54"/>
      <c r="GUA30" s="54"/>
      <c r="GUB30" s="54"/>
      <c r="GUC30" s="54"/>
      <c r="GUD30" s="54"/>
      <c r="GUE30" s="54"/>
      <c r="GUF30" s="54"/>
      <c r="GUG30" s="54"/>
      <c r="GUH30" s="54"/>
      <c r="GUI30" s="54"/>
      <c r="GUJ30" s="54"/>
      <c r="GUK30" s="54"/>
      <c r="GUL30" s="54"/>
      <c r="GUM30" s="54"/>
      <c r="GUN30" s="54"/>
      <c r="GUO30" s="54"/>
      <c r="GUP30" s="54"/>
      <c r="GUQ30" s="54"/>
      <c r="GUR30" s="54"/>
      <c r="GUS30" s="54"/>
      <c r="GUT30" s="54"/>
      <c r="GUU30" s="54"/>
      <c r="GUV30" s="54"/>
      <c r="GUW30" s="54"/>
      <c r="GUX30" s="54"/>
      <c r="GUY30" s="54"/>
      <c r="GUZ30" s="54"/>
      <c r="GVA30" s="54"/>
      <c r="GVB30" s="54"/>
      <c r="GVC30" s="54"/>
      <c r="GVD30" s="54"/>
      <c r="GVE30" s="54"/>
      <c r="GVF30" s="54"/>
      <c r="GVG30" s="54"/>
      <c r="GVH30" s="54"/>
      <c r="GVI30" s="54"/>
      <c r="GVJ30" s="54"/>
      <c r="GVK30" s="54"/>
      <c r="GVL30" s="54"/>
      <c r="GVM30" s="54"/>
      <c r="GVN30" s="54"/>
      <c r="GVO30" s="54"/>
      <c r="GVP30" s="54"/>
      <c r="GVQ30" s="54"/>
      <c r="GVR30" s="54"/>
      <c r="GVS30" s="54"/>
      <c r="GVT30" s="54"/>
      <c r="GVU30" s="54"/>
      <c r="GVV30" s="54"/>
      <c r="GVW30" s="54"/>
      <c r="GVX30" s="54"/>
      <c r="GVY30" s="54"/>
      <c r="GVZ30" s="54"/>
      <c r="GWA30" s="54"/>
      <c r="GWB30" s="54"/>
      <c r="GWC30" s="54"/>
      <c r="GWD30" s="54"/>
      <c r="GWE30" s="54"/>
      <c r="GWF30" s="54"/>
      <c r="GWG30" s="54"/>
      <c r="GWH30" s="54"/>
      <c r="GWI30" s="54"/>
      <c r="GWJ30" s="54"/>
      <c r="GWK30" s="54"/>
      <c r="GWL30" s="54"/>
      <c r="GWM30" s="54"/>
      <c r="GWN30" s="54"/>
      <c r="GWO30" s="54"/>
      <c r="GWP30" s="54"/>
      <c r="GWQ30" s="54"/>
      <c r="GWR30" s="54"/>
      <c r="GWS30" s="54"/>
      <c r="GWT30" s="54"/>
      <c r="GWU30" s="54"/>
      <c r="GWV30" s="54"/>
      <c r="GWW30" s="54"/>
      <c r="GWX30" s="54"/>
      <c r="GWY30" s="54"/>
      <c r="GWZ30" s="54"/>
      <c r="GXA30" s="54"/>
      <c r="GXB30" s="54"/>
      <c r="GXC30" s="54"/>
      <c r="GXD30" s="54"/>
      <c r="GXE30" s="54"/>
      <c r="GXF30" s="54"/>
      <c r="GXG30" s="54"/>
      <c r="GXH30" s="54"/>
      <c r="GXI30" s="54"/>
      <c r="GXJ30" s="54"/>
      <c r="GXK30" s="54"/>
      <c r="GXL30" s="54"/>
      <c r="GXM30" s="54"/>
      <c r="GXN30" s="54"/>
      <c r="GXO30" s="54"/>
      <c r="GXP30" s="54"/>
      <c r="GXQ30" s="54"/>
      <c r="GXR30" s="54"/>
      <c r="GXS30" s="54"/>
      <c r="GXT30" s="54"/>
      <c r="GXU30" s="54"/>
      <c r="GXV30" s="54"/>
      <c r="GXW30" s="54"/>
      <c r="GXX30" s="54"/>
      <c r="GXY30" s="54"/>
      <c r="GXZ30" s="54"/>
      <c r="GYA30" s="54"/>
      <c r="GYB30" s="54"/>
      <c r="GYC30" s="54"/>
      <c r="GYD30" s="54"/>
      <c r="GYE30" s="54"/>
      <c r="GYF30" s="54"/>
      <c r="GYG30" s="54"/>
      <c r="GYH30" s="54"/>
      <c r="GYI30" s="54"/>
      <c r="GYJ30" s="54"/>
      <c r="GYK30" s="54"/>
      <c r="GYL30" s="54"/>
      <c r="GYM30" s="54"/>
      <c r="GYN30" s="54"/>
      <c r="GYO30" s="54"/>
      <c r="GYP30" s="54"/>
      <c r="GYQ30" s="54"/>
      <c r="GYR30" s="54"/>
      <c r="GYS30" s="54"/>
      <c r="GYT30" s="54"/>
      <c r="GYU30" s="54"/>
      <c r="GYV30" s="54"/>
      <c r="GYW30" s="54"/>
      <c r="GYX30" s="54"/>
      <c r="GYY30" s="54"/>
      <c r="GYZ30" s="54"/>
      <c r="GZA30" s="54"/>
      <c r="GZB30" s="54"/>
      <c r="GZC30" s="54"/>
      <c r="GZD30" s="54"/>
      <c r="GZE30" s="54"/>
      <c r="GZF30" s="54"/>
      <c r="GZG30" s="54"/>
      <c r="GZH30" s="54"/>
      <c r="GZI30" s="54"/>
      <c r="GZJ30" s="54"/>
      <c r="GZK30" s="54"/>
      <c r="GZL30" s="54"/>
      <c r="GZM30" s="54"/>
      <c r="GZN30" s="54"/>
      <c r="GZO30" s="54"/>
      <c r="GZP30" s="54"/>
      <c r="GZQ30" s="54"/>
      <c r="GZR30" s="54"/>
      <c r="GZS30" s="54"/>
      <c r="GZT30" s="54"/>
      <c r="GZU30" s="54"/>
      <c r="GZV30" s="54"/>
      <c r="GZW30" s="54"/>
      <c r="GZX30" s="54"/>
      <c r="GZY30" s="54"/>
      <c r="GZZ30" s="54"/>
      <c r="HAA30" s="54"/>
      <c r="HAB30" s="54"/>
      <c r="HAC30" s="54"/>
      <c r="HAD30" s="54"/>
      <c r="HAE30" s="54"/>
      <c r="HAF30" s="54"/>
      <c r="HAG30" s="54"/>
      <c r="HAH30" s="54"/>
      <c r="HAI30" s="54"/>
      <c r="HAJ30" s="54"/>
      <c r="HAK30" s="54"/>
      <c r="HAL30" s="54"/>
      <c r="HAM30" s="54"/>
      <c r="HAN30" s="54"/>
      <c r="HAO30" s="54"/>
      <c r="HAP30" s="54"/>
      <c r="HAQ30" s="54"/>
      <c r="HAR30" s="54"/>
      <c r="HAS30" s="54"/>
      <c r="HAT30" s="54"/>
      <c r="HAU30" s="54"/>
      <c r="HAV30" s="54"/>
      <c r="HAW30" s="54"/>
      <c r="HAX30" s="54"/>
      <c r="HAY30" s="54"/>
      <c r="HAZ30" s="54"/>
      <c r="HBA30" s="54"/>
      <c r="HBB30" s="54"/>
      <c r="HBC30" s="54"/>
      <c r="HBD30" s="54"/>
      <c r="HBE30" s="54"/>
      <c r="HBF30" s="54"/>
      <c r="HBG30" s="54"/>
      <c r="HBH30" s="54"/>
      <c r="HBI30" s="54"/>
      <c r="HBJ30" s="54"/>
      <c r="HBK30" s="54"/>
      <c r="HBL30" s="54"/>
      <c r="HBM30" s="54"/>
      <c r="HBN30" s="54"/>
      <c r="HBO30" s="54"/>
      <c r="HBP30" s="54"/>
      <c r="HBQ30" s="54"/>
      <c r="HBR30" s="54"/>
      <c r="HBS30" s="54"/>
      <c r="HBT30" s="54"/>
      <c r="HBU30" s="54"/>
      <c r="HBV30" s="54"/>
      <c r="HBW30" s="54"/>
      <c r="HBX30" s="54"/>
      <c r="HBY30" s="54"/>
      <c r="HBZ30" s="54"/>
      <c r="HCA30" s="54"/>
      <c r="HCB30" s="54"/>
      <c r="HCC30" s="54"/>
      <c r="HCD30" s="54"/>
      <c r="HCE30" s="54"/>
      <c r="HCF30" s="54"/>
      <c r="HCG30" s="54"/>
      <c r="HCH30" s="54"/>
      <c r="HCI30" s="54"/>
      <c r="HCJ30" s="54"/>
      <c r="HCK30" s="54"/>
      <c r="HCL30" s="54"/>
      <c r="HCM30" s="54"/>
      <c r="HCN30" s="54"/>
      <c r="HCO30" s="54"/>
      <c r="HCP30" s="54"/>
      <c r="HCQ30" s="54"/>
      <c r="HCR30" s="54"/>
      <c r="HCS30" s="54"/>
      <c r="HCT30" s="54"/>
      <c r="HCU30" s="54"/>
      <c r="HCV30" s="54"/>
      <c r="HCW30" s="54"/>
      <c r="HCX30" s="54"/>
      <c r="HCY30" s="54"/>
      <c r="HCZ30" s="54"/>
      <c r="HDA30" s="54"/>
      <c r="HDB30" s="54"/>
      <c r="HDC30" s="54"/>
      <c r="HDD30" s="54"/>
      <c r="HDE30" s="54"/>
      <c r="HDF30" s="54"/>
      <c r="HDG30" s="54"/>
      <c r="HDH30" s="54"/>
      <c r="HDI30" s="54"/>
      <c r="HDJ30" s="54"/>
      <c r="HDK30" s="54"/>
      <c r="HDL30" s="54"/>
      <c r="HDM30" s="54"/>
      <c r="HDN30" s="54"/>
      <c r="HDO30" s="54"/>
      <c r="HDP30" s="54"/>
      <c r="HDQ30" s="54"/>
      <c r="HDR30" s="54"/>
      <c r="HDS30" s="54"/>
      <c r="HDT30" s="54"/>
      <c r="HDU30" s="54"/>
      <c r="HDV30" s="54"/>
      <c r="HDW30" s="54"/>
      <c r="HDX30" s="54"/>
      <c r="HDY30" s="54"/>
      <c r="HDZ30" s="54"/>
      <c r="HEA30" s="54"/>
      <c r="HEB30" s="54"/>
      <c r="HEC30" s="54"/>
      <c r="HED30" s="54"/>
      <c r="HEE30" s="54"/>
      <c r="HEF30" s="54"/>
      <c r="HEG30" s="54"/>
      <c r="HEH30" s="54"/>
      <c r="HEI30" s="54"/>
      <c r="HEJ30" s="54"/>
      <c r="HEK30" s="54"/>
      <c r="HEL30" s="54"/>
      <c r="HEM30" s="54"/>
      <c r="HEN30" s="54"/>
      <c r="HEO30" s="54"/>
      <c r="HEP30" s="54"/>
      <c r="HEQ30" s="54"/>
      <c r="HER30" s="54"/>
      <c r="HES30" s="54"/>
      <c r="HET30" s="54"/>
      <c r="HEU30" s="54"/>
      <c r="HEV30" s="54"/>
      <c r="HEW30" s="54"/>
      <c r="HEX30" s="54"/>
      <c r="HEY30" s="54"/>
      <c r="HEZ30" s="54"/>
      <c r="HFA30" s="54"/>
      <c r="HFB30" s="54"/>
      <c r="HFC30" s="54"/>
      <c r="HFD30" s="54"/>
      <c r="HFE30" s="54"/>
      <c r="HFF30" s="54"/>
      <c r="HFG30" s="54"/>
      <c r="HFH30" s="54"/>
      <c r="HFI30" s="54"/>
      <c r="HFJ30" s="54"/>
      <c r="HFK30" s="54"/>
      <c r="HFL30" s="54"/>
      <c r="HFM30" s="54"/>
      <c r="HFN30" s="54"/>
      <c r="HFO30" s="54"/>
      <c r="HFP30" s="54"/>
      <c r="HFQ30" s="54"/>
      <c r="HFR30" s="54"/>
      <c r="HFS30" s="54"/>
      <c r="HFT30" s="54"/>
      <c r="HFU30" s="54"/>
      <c r="HFV30" s="54"/>
      <c r="HFW30" s="54"/>
      <c r="HFX30" s="54"/>
      <c r="HFY30" s="54"/>
      <c r="HFZ30" s="54"/>
      <c r="HGA30" s="54"/>
      <c r="HGB30" s="54"/>
      <c r="HGC30" s="54"/>
      <c r="HGD30" s="54"/>
      <c r="HGE30" s="54"/>
      <c r="HGF30" s="54"/>
      <c r="HGG30" s="54"/>
      <c r="HGH30" s="54"/>
      <c r="HGI30" s="54"/>
      <c r="HGJ30" s="54"/>
      <c r="HGK30" s="54"/>
      <c r="HGL30" s="54"/>
      <c r="HGM30" s="54"/>
      <c r="HGN30" s="54"/>
      <c r="HGO30" s="54"/>
      <c r="HGP30" s="54"/>
      <c r="HGQ30" s="54"/>
      <c r="HGR30" s="54"/>
      <c r="HGS30" s="54"/>
      <c r="HGT30" s="54"/>
      <c r="HGU30" s="54"/>
      <c r="HGV30" s="54"/>
      <c r="HGW30" s="54"/>
      <c r="HGX30" s="54"/>
      <c r="HGY30" s="54"/>
      <c r="HGZ30" s="54"/>
      <c r="HHA30" s="54"/>
      <c r="HHB30" s="54"/>
      <c r="HHC30" s="54"/>
      <c r="HHD30" s="54"/>
      <c r="HHE30" s="54"/>
      <c r="HHF30" s="54"/>
      <c r="HHG30" s="54"/>
      <c r="HHH30" s="54"/>
      <c r="HHI30" s="54"/>
      <c r="HHJ30" s="54"/>
      <c r="HHK30" s="54"/>
      <c r="HHL30" s="54"/>
      <c r="HHM30" s="54"/>
      <c r="HHN30" s="54"/>
      <c r="HHO30" s="54"/>
      <c r="HHP30" s="54"/>
      <c r="HHQ30" s="54"/>
      <c r="HHR30" s="54"/>
      <c r="HHS30" s="54"/>
      <c r="HHT30" s="54"/>
      <c r="HHU30" s="54"/>
      <c r="HHV30" s="54"/>
      <c r="HHW30" s="54"/>
      <c r="HHX30" s="54"/>
      <c r="HHY30" s="54"/>
      <c r="HHZ30" s="54"/>
      <c r="HIA30" s="54"/>
      <c r="HIB30" s="54"/>
      <c r="HIC30" s="54"/>
      <c r="HID30" s="54"/>
      <c r="HIE30" s="54"/>
      <c r="HIF30" s="54"/>
      <c r="HIG30" s="54"/>
      <c r="HIH30" s="54"/>
      <c r="HII30" s="54"/>
      <c r="HIJ30" s="54"/>
      <c r="HIK30" s="54"/>
      <c r="HIL30" s="54"/>
      <c r="HIM30" s="54"/>
      <c r="HIN30" s="54"/>
      <c r="HIO30" s="54"/>
      <c r="HIP30" s="54"/>
      <c r="HIQ30" s="54"/>
      <c r="HIR30" s="54"/>
      <c r="HIS30" s="54"/>
      <c r="HIT30" s="54"/>
      <c r="HIU30" s="54"/>
      <c r="HIV30" s="54"/>
      <c r="HIW30" s="54"/>
      <c r="HIX30" s="54"/>
      <c r="HIY30" s="54"/>
      <c r="HIZ30" s="54"/>
      <c r="HJA30" s="54"/>
      <c r="HJB30" s="54"/>
      <c r="HJC30" s="54"/>
      <c r="HJD30" s="54"/>
      <c r="HJE30" s="54"/>
      <c r="HJF30" s="54"/>
      <c r="HJG30" s="54"/>
      <c r="HJH30" s="54"/>
      <c r="HJI30" s="54"/>
      <c r="HJJ30" s="54"/>
      <c r="HJK30" s="54"/>
      <c r="HJL30" s="54"/>
      <c r="HJM30" s="54"/>
      <c r="HJN30" s="54"/>
      <c r="HJO30" s="54"/>
      <c r="HJP30" s="54"/>
      <c r="HJQ30" s="54"/>
      <c r="HJR30" s="54"/>
      <c r="HJS30" s="54"/>
      <c r="HJT30" s="54"/>
      <c r="HJU30" s="54"/>
      <c r="HJV30" s="54"/>
      <c r="HJW30" s="54"/>
      <c r="HJX30" s="54"/>
      <c r="HJY30" s="54"/>
      <c r="HJZ30" s="54"/>
      <c r="HKA30" s="54"/>
      <c r="HKB30" s="54"/>
      <c r="HKC30" s="54"/>
      <c r="HKD30" s="54"/>
      <c r="HKE30" s="54"/>
      <c r="HKF30" s="54"/>
      <c r="HKG30" s="54"/>
      <c r="HKH30" s="54"/>
      <c r="HKI30" s="54"/>
      <c r="HKJ30" s="54"/>
      <c r="HKK30" s="54"/>
      <c r="HKL30" s="54"/>
      <c r="HKM30" s="54"/>
      <c r="HKN30" s="54"/>
      <c r="HKO30" s="54"/>
      <c r="HKP30" s="54"/>
      <c r="HKQ30" s="54"/>
      <c r="HKR30" s="54"/>
      <c r="HKS30" s="54"/>
      <c r="HKT30" s="54"/>
      <c r="HKU30" s="54"/>
      <c r="HKV30" s="54"/>
      <c r="HKW30" s="54"/>
      <c r="HKX30" s="54"/>
      <c r="HKY30" s="54"/>
      <c r="HKZ30" s="54"/>
      <c r="HLA30" s="54"/>
      <c r="HLB30" s="54"/>
      <c r="HLC30" s="54"/>
      <c r="HLD30" s="54"/>
      <c r="HLE30" s="54"/>
      <c r="HLF30" s="54"/>
      <c r="HLG30" s="54"/>
      <c r="HLH30" s="54"/>
      <c r="HLI30" s="54"/>
      <c r="HLJ30" s="54"/>
      <c r="HLK30" s="54"/>
      <c r="HLL30" s="54"/>
      <c r="HLM30" s="54"/>
      <c r="HLN30" s="54"/>
      <c r="HLO30" s="54"/>
      <c r="HLP30" s="54"/>
      <c r="HLQ30" s="54"/>
      <c r="HLR30" s="54"/>
      <c r="HLS30" s="54"/>
      <c r="HLT30" s="54"/>
      <c r="HLU30" s="54"/>
      <c r="HLV30" s="54"/>
      <c r="HLW30" s="54"/>
      <c r="HLX30" s="54"/>
      <c r="HLY30" s="54"/>
      <c r="HLZ30" s="54"/>
      <c r="HMA30" s="54"/>
      <c r="HMB30" s="54"/>
      <c r="HMC30" s="54"/>
      <c r="HMD30" s="54"/>
      <c r="HME30" s="54"/>
      <c r="HMF30" s="54"/>
      <c r="HMG30" s="54"/>
      <c r="HMH30" s="54"/>
      <c r="HMI30" s="54"/>
      <c r="HMJ30" s="54"/>
      <c r="HMK30" s="54"/>
      <c r="HML30" s="54"/>
      <c r="HMM30" s="54"/>
      <c r="HMN30" s="54"/>
      <c r="HMO30" s="54"/>
      <c r="HMP30" s="54"/>
      <c r="HMQ30" s="54"/>
      <c r="HMR30" s="54"/>
      <c r="HMS30" s="54"/>
      <c r="HMT30" s="54"/>
      <c r="HMU30" s="54"/>
      <c r="HMV30" s="54"/>
      <c r="HMW30" s="54"/>
      <c r="HMX30" s="54"/>
      <c r="HMY30" s="54"/>
      <c r="HMZ30" s="54"/>
      <c r="HNA30" s="54"/>
      <c r="HNB30" s="54"/>
      <c r="HNC30" s="54"/>
      <c r="HND30" s="54"/>
      <c r="HNE30" s="54"/>
      <c r="HNF30" s="54"/>
      <c r="HNG30" s="54"/>
      <c r="HNH30" s="54"/>
      <c r="HNI30" s="54"/>
      <c r="HNJ30" s="54"/>
      <c r="HNK30" s="54"/>
      <c r="HNL30" s="54"/>
      <c r="HNM30" s="54"/>
      <c r="HNN30" s="54"/>
      <c r="HNO30" s="54"/>
      <c r="HNP30" s="54"/>
      <c r="HNQ30" s="54"/>
      <c r="HNR30" s="54"/>
      <c r="HNS30" s="54"/>
      <c r="HNT30" s="54"/>
      <c r="HNU30" s="54"/>
      <c r="HNV30" s="54"/>
      <c r="HNW30" s="54"/>
      <c r="HNX30" s="54"/>
      <c r="HNY30" s="54"/>
      <c r="HNZ30" s="54"/>
      <c r="HOA30" s="54"/>
      <c r="HOB30" s="54"/>
      <c r="HOC30" s="54"/>
      <c r="HOD30" s="54"/>
      <c r="HOE30" s="54"/>
      <c r="HOF30" s="54"/>
      <c r="HOG30" s="54"/>
      <c r="HOH30" s="54"/>
      <c r="HOI30" s="54"/>
      <c r="HOJ30" s="54"/>
      <c r="HOK30" s="54"/>
      <c r="HOL30" s="54"/>
      <c r="HOM30" s="54"/>
      <c r="HON30" s="54"/>
      <c r="HOO30" s="54"/>
      <c r="HOP30" s="54"/>
      <c r="HOQ30" s="54"/>
      <c r="HOR30" s="54"/>
      <c r="HOS30" s="54"/>
      <c r="HOT30" s="54"/>
      <c r="HOU30" s="54"/>
      <c r="HOV30" s="54"/>
      <c r="HOW30" s="54"/>
      <c r="HOX30" s="54"/>
      <c r="HOY30" s="54"/>
      <c r="HOZ30" s="54"/>
      <c r="HPA30" s="54"/>
      <c r="HPB30" s="54"/>
      <c r="HPC30" s="54"/>
      <c r="HPD30" s="54"/>
      <c r="HPE30" s="54"/>
      <c r="HPF30" s="54"/>
      <c r="HPG30" s="54"/>
      <c r="HPH30" s="54"/>
      <c r="HPI30" s="54"/>
      <c r="HPJ30" s="54"/>
      <c r="HPK30" s="54"/>
      <c r="HPL30" s="54"/>
      <c r="HPM30" s="54"/>
      <c r="HPN30" s="54"/>
      <c r="HPO30" s="54"/>
      <c r="HPP30" s="54"/>
      <c r="HPQ30" s="54"/>
      <c r="HPR30" s="54"/>
      <c r="HPS30" s="54"/>
      <c r="HPT30" s="54"/>
      <c r="HPU30" s="54"/>
      <c r="HPV30" s="54"/>
      <c r="HPW30" s="54"/>
      <c r="HPX30" s="54"/>
      <c r="HPY30" s="54"/>
      <c r="HPZ30" s="54"/>
      <c r="HQA30" s="54"/>
      <c r="HQB30" s="54"/>
      <c r="HQC30" s="54"/>
      <c r="HQD30" s="54"/>
      <c r="HQE30" s="54"/>
      <c r="HQF30" s="54"/>
      <c r="HQG30" s="54"/>
      <c r="HQH30" s="54"/>
      <c r="HQI30" s="54"/>
      <c r="HQJ30" s="54"/>
      <c r="HQK30" s="54"/>
      <c r="HQL30" s="54"/>
      <c r="HQM30" s="54"/>
      <c r="HQN30" s="54"/>
      <c r="HQO30" s="54"/>
      <c r="HQP30" s="54"/>
      <c r="HQQ30" s="54"/>
      <c r="HQR30" s="54"/>
      <c r="HQS30" s="54"/>
      <c r="HQT30" s="54"/>
      <c r="HQU30" s="54"/>
      <c r="HQV30" s="54"/>
      <c r="HQW30" s="54"/>
      <c r="HQX30" s="54"/>
      <c r="HQY30" s="54"/>
      <c r="HQZ30" s="54"/>
      <c r="HRA30" s="54"/>
      <c r="HRB30" s="54"/>
      <c r="HRC30" s="54"/>
      <c r="HRD30" s="54"/>
      <c r="HRE30" s="54"/>
      <c r="HRF30" s="54"/>
      <c r="HRG30" s="54"/>
      <c r="HRH30" s="54"/>
      <c r="HRI30" s="54"/>
      <c r="HRJ30" s="54"/>
      <c r="HRK30" s="54"/>
      <c r="HRL30" s="54"/>
      <c r="HRM30" s="54"/>
      <c r="HRN30" s="54"/>
      <c r="HRO30" s="54"/>
      <c r="HRP30" s="54"/>
      <c r="HRQ30" s="54"/>
      <c r="HRR30" s="54"/>
      <c r="HRS30" s="54"/>
      <c r="HRT30" s="54"/>
      <c r="HRU30" s="54"/>
      <c r="HRV30" s="54"/>
      <c r="HRW30" s="54"/>
      <c r="HRX30" s="54"/>
      <c r="HRY30" s="54"/>
      <c r="HRZ30" s="54"/>
      <c r="HSA30" s="54"/>
      <c r="HSB30" s="54"/>
      <c r="HSC30" s="54"/>
      <c r="HSD30" s="54"/>
      <c r="HSE30" s="54"/>
      <c r="HSF30" s="54"/>
      <c r="HSG30" s="54"/>
      <c r="HSH30" s="54"/>
      <c r="HSI30" s="54"/>
      <c r="HSJ30" s="54"/>
      <c r="HSK30" s="54"/>
      <c r="HSL30" s="54"/>
      <c r="HSM30" s="54"/>
      <c r="HSN30" s="54"/>
      <c r="HSO30" s="54"/>
      <c r="HSP30" s="54"/>
      <c r="HSQ30" s="54"/>
      <c r="HSR30" s="54"/>
      <c r="HSS30" s="54"/>
      <c r="HST30" s="54"/>
      <c r="HSU30" s="54"/>
      <c r="HSV30" s="54"/>
      <c r="HSW30" s="54"/>
      <c r="HSX30" s="54"/>
      <c r="HSY30" s="54"/>
      <c r="HSZ30" s="54"/>
      <c r="HTA30" s="54"/>
      <c r="HTB30" s="54"/>
      <c r="HTC30" s="54"/>
      <c r="HTD30" s="54"/>
      <c r="HTE30" s="54"/>
      <c r="HTF30" s="54"/>
      <c r="HTG30" s="54"/>
      <c r="HTH30" s="54"/>
      <c r="HTI30" s="54"/>
      <c r="HTJ30" s="54"/>
      <c r="HTK30" s="54"/>
      <c r="HTL30" s="54"/>
      <c r="HTM30" s="54"/>
      <c r="HTN30" s="54"/>
      <c r="HTO30" s="54"/>
      <c r="HTP30" s="54"/>
      <c r="HTQ30" s="54"/>
      <c r="HTR30" s="54"/>
      <c r="HTS30" s="54"/>
      <c r="HTT30" s="54"/>
      <c r="HTU30" s="54"/>
      <c r="HTV30" s="54"/>
      <c r="HTW30" s="54"/>
      <c r="HTX30" s="54"/>
      <c r="HTY30" s="54"/>
      <c r="HTZ30" s="54"/>
      <c r="HUA30" s="54"/>
      <c r="HUB30" s="54"/>
      <c r="HUC30" s="54"/>
      <c r="HUD30" s="54"/>
      <c r="HUE30" s="54"/>
      <c r="HUF30" s="54"/>
      <c r="HUG30" s="54"/>
      <c r="HUH30" s="54"/>
      <c r="HUI30" s="54"/>
      <c r="HUJ30" s="54"/>
      <c r="HUK30" s="54"/>
      <c r="HUL30" s="54"/>
      <c r="HUM30" s="54"/>
      <c r="HUN30" s="54"/>
      <c r="HUO30" s="54"/>
      <c r="HUP30" s="54"/>
      <c r="HUQ30" s="54"/>
      <c r="HUR30" s="54"/>
      <c r="HUS30" s="54"/>
      <c r="HUT30" s="54"/>
      <c r="HUU30" s="54"/>
      <c r="HUV30" s="54"/>
      <c r="HUW30" s="54"/>
      <c r="HUX30" s="54"/>
      <c r="HUY30" s="54"/>
      <c r="HUZ30" s="54"/>
      <c r="HVA30" s="54"/>
      <c r="HVB30" s="54"/>
      <c r="HVC30" s="54"/>
      <c r="HVD30" s="54"/>
      <c r="HVE30" s="54"/>
      <c r="HVF30" s="54"/>
      <c r="HVG30" s="54"/>
      <c r="HVH30" s="54"/>
      <c r="HVI30" s="54"/>
      <c r="HVJ30" s="54"/>
      <c r="HVK30" s="54"/>
      <c r="HVL30" s="54"/>
      <c r="HVM30" s="54"/>
      <c r="HVN30" s="54"/>
      <c r="HVO30" s="54"/>
      <c r="HVP30" s="54"/>
      <c r="HVQ30" s="54"/>
      <c r="HVR30" s="54"/>
      <c r="HVS30" s="54"/>
      <c r="HVT30" s="54"/>
      <c r="HVU30" s="54"/>
      <c r="HVV30" s="54"/>
      <c r="HVW30" s="54"/>
      <c r="HVX30" s="54"/>
      <c r="HVY30" s="54"/>
      <c r="HVZ30" s="54"/>
      <c r="HWA30" s="54"/>
      <c r="HWB30" s="54"/>
      <c r="HWC30" s="54"/>
      <c r="HWD30" s="54"/>
      <c r="HWE30" s="54"/>
      <c r="HWF30" s="54"/>
      <c r="HWG30" s="54"/>
      <c r="HWH30" s="54"/>
      <c r="HWI30" s="54"/>
      <c r="HWJ30" s="54"/>
      <c r="HWK30" s="54"/>
      <c r="HWL30" s="54"/>
      <c r="HWM30" s="54"/>
      <c r="HWN30" s="54"/>
      <c r="HWO30" s="54"/>
      <c r="HWP30" s="54"/>
      <c r="HWQ30" s="54"/>
      <c r="HWR30" s="54"/>
      <c r="HWS30" s="54"/>
      <c r="HWT30" s="54"/>
      <c r="HWU30" s="54"/>
      <c r="HWV30" s="54"/>
      <c r="HWW30" s="54"/>
      <c r="HWX30" s="54"/>
      <c r="HWY30" s="54"/>
      <c r="HWZ30" s="54"/>
      <c r="HXA30" s="54"/>
      <c r="HXB30" s="54"/>
      <c r="HXC30" s="54"/>
      <c r="HXD30" s="54"/>
      <c r="HXE30" s="54"/>
      <c r="HXF30" s="54"/>
      <c r="HXG30" s="54"/>
      <c r="HXH30" s="54"/>
      <c r="HXI30" s="54"/>
      <c r="HXJ30" s="54"/>
      <c r="HXK30" s="54"/>
      <c r="HXL30" s="54"/>
      <c r="HXM30" s="54"/>
      <c r="HXN30" s="54"/>
      <c r="HXO30" s="54"/>
      <c r="HXP30" s="54"/>
      <c r="HXQ30" s="54"/>
      <c r="HXR30" s="54"/>
      <c r="HXS30" s="54"/>
      <c r="HXT30" s="54"/>
      <c r="HXU30" s="54"/>
      <c r="HXV30" s="54"/>
      <c r="HXW30" s="54"/>
      <c r="HXX30" s="54"/>
      <c r="HXY30" s="54"/>
      <c r="HXZ30" s="54"/>
      <c r="HYA30" s="54"/>
      <c r="HYB30" s="54"/>
      <c r="HYC30" s="54"/>
      <c r="HYD30" s="54"/>
      <c r="HYE30" s="54"/>
      <c r="HYF30" s="54"/>
      <c r="HYG30" s="54"/>
      <c r="HYH30" s="54"/>
      <c r="HYI30" s="54"/>
      <c r="HYJ30" s="54"/>
      <c r="HYK30" s="54"/>
      <c r="HYL30" s="54"/>
      <c r="HYM30" s="54"/>
      <c r="HYN30" s="54"/>
      <c r="HYO30" s="54"/>
      <c r="HYP30" s="54"/>
      <c r="HYQ30" s="54"/>
      <c r="HYR30" s="54"/>
      <c r="HYS30" s="54"/>
      <c r="HYT30" s="54"/>
      <c r="HYU30" s="54"/>
      <c r="HYV30" s="54"/>
      <c r="HYW30" s="54"/>
      <c r="HYX30" s="54"/>
      <c r="HYY30" s="54"/>
      <c r="HYZ30" s="54"/>
      <c r="HZA30" s="54"/>
      <c r="HZB30" s="54"/>
      <c r="HZC30" s="54"/>
      <c r="HZD30" s="54"/>
      <c r="HZE30" s="54"/>
      <c r="HZF30" s="54"/>
      <c r="HZG30" s="54"/>
      <c r="HZH30" s="54"/>
      <c r="HZI30" s="54"/>
      <c r="HZJ30" s="54"/>
      <c r="HZK30" s="54"/>
      <c r="HZL30" s="54"/>
      <c r="HZM30" s="54"/>
      <c r="HZN30" s="54"/>
      <c r="HZO30" s="54"/>
      <c r="HZP30" s="54"/>
      <c r="HZQ30" s="54"/>
      <c r="HZR30" s="54"/>
      <c r="HZS30" s="54"/>
      <c r="HZT30" s="54"/>
      <c r="HZU30" s="54"/>
      <c r="HZV30" s="54"/>
      <c r="HZW30" s="54"/>
      <c r="HZX30" s="54"/>
      <c r="HZY30" s="54"/>
      <c r="HZZ30" s="54"/>
      <c r="IAA30" s="54"/>
      <c r="IAB30" s="54"/>
      <c r="IAC30" s="54"/>
      <c r="IAD30" s="54"/>
      <c r="IAE30" s="54"/>
      <c r="IAF30" s="54"/>
      <c r="IAG30" s="54"/>
      <c r="IAH30" s="54"/>
      <c r="IAI30" s="54"/>
      <c r="IAJ30" s="54"/>
      <c r="IAK30" s="54"/>
      <c r="IAL30" s="54"/>
      <c r="IAM30" s="54"/>
      <c r="IAN30" s="54"/>
      <c r="IAO30" s="54"/>
      <c r="IAP30" s="54"/>
      <c r="IAQ30" s="54"/>
      <c r="IAR30" s="54"/>
      <c r="IAS30" s="54"/>
      <c r="IAT30" s="54"/>
      <c r="IAU30" s="54"/>
      <c r="IAV30" s="54"/>
      <c r="IAW30" s="54"/>
      <c r="IAX30" s="54"/>
      <c r="IAY30" s="54"/>
      <c r="IAZ30" s="54"/>
      <c r="IBA30" s="54"/>
      <c r="IBB30" s="54"/>
      <c r="IBC30" s="54"/>
      <c r="IBD30" s="54"/>
      <c r="IBE30" s="54"/>
      <c r="IBF30" s="54"/>
      <c r="IBG30" s="54"/>
      <c r="IBH30" s="54"/>
      <c r="IBI30" s="54"/>
      <c r="IBJ30" s="54"/>
      <c r="IBK30" s="54"/>
      <c r="IBL30" s="54"/>
      <c r="IBM30" s="54"/>
      <c r="IBN30" s="54"/>
      <c r="IBO30" s="54"/>
      <c r="IBP30" s="54"/>
      <c r="IBQ30" s="54"/>
      <c r="IBR30" s="54"/>
      <c r="IBS30" s="54"/>
      <c r="IBT30" s="54"/>
      <c r="IBU30" s="54"/>
      <c r="IBV30" s="54"/>
      <c r="IBW30" s="54"/>
      <c r="IBX30" s="54"/>
      <c r="IBY30" s="54"/>
      <c r="IBZ30" s="54"/>
      <c r="ICA30" s="54"/>
      <c r="ICB30" s="54"/>
      <c r="ICC30" s="54"/>
      <c r="ICD30" s="54"/>
      <c r="ICE30" s="54"/>
      <c r="ICF30" s="54"/>
      <c r="ICG30" s="54"/>
      <c r="ICH30" s="54"/>
      <c r="ICI30" s="54"/>
      <c r="ICJ30" s="54"/>
      <c r="ICK30" s="54"/>
      <c r="ICL30" s="54"/>
      <c r="ICM30" s="54"/>
      <c r="ICN30" s="54"/>
      <c r="ICO30" s="54"/>
      <c r="ICP30" s="54"/>
      <c r="ICQ30" s="54"/>
      <c r="ICR30" s="54"/>
      <c r="ICS30" s="54"/>
      <c r="ICT30" s="54"/>
      <c r="ICU30" s="54"/>
      <c r="ICV30" s="54"/>
      <c r="ICW30" s="54"/>
      <c r="ICX30" s="54"/>
      <c r="ICY30" s="54"/>
      <c r="ICZ30" s="54"/>
      <c r="IDA30" s="54"/>
      <c r="IDB30" s="54"/>
      <c r="IDC30" s="54"/>
      <c r="IDD30" s="54"/>
      <c r="IDE30" s="54"/>
      <c r="IDF30" s="54"/>
      <c r="IDG30" s="54"/>
      <c r="IDH30" s="54"/>
      <c r="IDI30" s="54"/>
      <c r="IDJ30" s="54"/>
      <c r="IDK30" s="54"/>
      <c r="IDL30" s="54"/>
      <c r="IDM30" s="54"/>
      <c r="IDN30" s="54"/>
      <c r="IDO30" s="54"/>
      <c r="IDP30" s="54"/>
      <c r="IDQ30" s="54"/>
      <c r="IDR30" s="54"/>
      <c r="IDS30" s="54"/>
      <c r="IDT30" s="54"/>
      <c r="IDU30" s="54"/>
      <c r="IDV30" s="54"/>
      <c r="IDW30" s="54"/>
      <c r="IDX30" s="54"/>
      <c r="IDY30" s="54"/>
      <c r="IDZ30" s="54"/>
      <c r="IEA30" s="54"/>
      <c r="IEB30" s="54"/>
      <c r="IEC30" s="54"/>
      <c r="IED30" s="54"/>
      <c r="IEE30" s="54"/>
      <c r="IEF30" s="54"/>
      <c r="IEG30" s="54"/>
      <c r="IEH30" s="54"/>
      <c r="IEI30" s="54"/>
      <c r="IEJ30" s="54"/>
      <c r="IEK30" s="54"/>
      <c r="IEL30" s="54"/>
      <c r="IEM30" s="54"/>
      <c r="IEN30" s="54"/>
      <c r="IEO30" s="54"/>
      <c r="IEP30" s="54"/>
      <c r="IEQ30" s="54"/>
      <c r="IER30" s="54"/>
      <c r="IES30" s="54"/>
      <c r="IET30" s="54"/>
      <c r="IEU30" s="54"/>
      <c r="IEV30" s="54"/>
      <c r="IEW30" s="54"/>
      <c r="IEX30" s="54"/>
      <c r="IEY30" s="54"/>
      <c r="IEZ30" s="54"/>
      <c r="IFA30" s="54"/>
      <c r="IFB30" s="54"/>
      <c r="IFC30" s="54"/>
      <c r="IFD30" s="54"/>
      <c r="IFE30" s="54"/>
      <c r="IFF30" s="54"/>
      <c r="IFG30" s="54"/>
      <c r="IFH30" s="54"/>
      <c r="IFI30" s="54"/>
      <c r="IFJ30" s="54"/>
      <c r="IFK30" s="54"/>
      <c r="IFL30" s="54"/>
      <c r="IFM30" s="54"/>
      <c r="IFN30" s="54"/>
      <c r="IFO30" s="54"/>
      <c r="IFP30" s="54"/>
      <c r="IFQ30" s="54"/>
      <c r="IFR30" s="54"/>
      <c r="IFS30" s="54"/>
      <c r="IFT30" s="54"/>
      <c r="IFU30" s="54"/>
      <c r="IFV30" s="54"/>
      <c r="IFW30" s="54"/>
      <c r="IFX30" s="54"/>
      <c r="IFY30" s="54"/>
      <c r="IFZ30" s="54"/>
      <c r="IGA30" s="54"/>
      <c r="IGB30" s="54"/>
      <c r="IGC30" s="54"/>
      <c r="IGD30" s="54"/>
      <c r="IGE30" s="54"/>
      <c r="IGF30" s="54"/>
      <c r="IGG30" s="54"/>
      <c r="IGH30" s="54"/>
      <c r="IGI30" s="54"/>
      <c r="IGJ30" s="54"/>
      <c r="IGK30" s="54"/>
      <c r="IGL30" s="54"/>
      <c r="IGM30" s="54"/>
      <c r="IGN30" s="54"/>
      <c r="IGO30" s="54"/>
      <c r="IGP30" s="54"/>
      <c r="IGQ30" s="54"/>
      <c r="IGR30" s="54"/>
      <c r="IGS30" s="54"/>
      <c r="IGT30" s="54"/>
      <c r="IGU30" s="54"/>
      <c r="IGV30" s="54"/>
      <c r="IGW30" s="54"/>
      <c r="IGX30" s="54"/>
      <c r="IGY30" s="54"/>
      <c r="IGZ30" s="54"/>
      <c r="IHA30" s="54"/>
      <c r="IHB30" s="54"/>
      <c r="IHC30" s="54"/>
      <c r="IHD30" s="54"/>
      <c r="IHE30" s="54"/>
      <c r="IHF30" s="54"/>
      <c r="IHG30" s="54"/>
      <c r="IHH30" s="54"/>
      <c r="IHI30" s="54"/>
      <c r="IHJ30" s="54"/>
      <c r="IHK30" s="54"/>
      <c r="IHL30" s="54"/>
      <c r="IHM30" s="54"/>
      <c r="IHN30" s="54"/>
      <c r="IHO30" s="54"/>
      <c r="IHP30" s="54"/>
      <c r="IHQ30" s="54"/>
      <c r="IHR30" s="54"/>
      <c r="IHS30" s="54"/>
      <c r="IHT30" s="54"/>
      <c r="IHU30" s="54"/>
      <c r="IHV30" s="54"/>
      <c r="IHW30" s="54"/>
      <c r="IHX30" s="54"/>
      <c r="IHY30" s="54"/>
      <c r="IHZ30" s="54"/>
      <c r="IIA30" s="54"/>
      <c r="IIB30" s="54"/>
      <c r="IIC30" s="54"/>
      <c r="IID30" s="54"/>
      <c r="IIE30" s="54"/>
      <c r="IIF30" s="54"/>
      <c r="IIG30" s="54"/>
      <c r="IIH30" s="54"/>
      <c r="III30" s="54"/>
      <c r="IIJ30" s="54"/>
      <c r="IIK30" s="54"/>
      <c r="IIL30" s="54"/>
      <c r="IIM30" s="54"/>
      <c r="IIN30" s="54"/>
      <c r="IIO30" s="54"/>
      <c r="IIP30" s="54"/>
      <c r="IIQ30" s="54"/>
      <c r="IIR30" s="54"/>
      <c r="IIS30" s="54"/>
      <c r="IIT30" s="54"/>
      <c r="IIU30" s="54"/>
      <c r="IIV30" s="54"/>
      <c r="IIW30" s="54"/>
      <c r="IIX30" s="54"/>
      <c r="IIY30" s="54"/>
      <c r="IIZ30" s="54"/>
      <c r="IJA30" s="54"/>
      <c r="IJB30" s="54"/>
      <c r="IJC30" s="54"/>
      <c r="IJD30" s="54"/>
      <c r="IJE30" s="54"/>
      <c r="IJF30" s="54"/>
      <c r="IJG30" s="54"/>
      <c r="IJH30" s="54"/>
      <c r="IJI30" s="54"/>
      <c r="IJJ30" s="54"/>
      <c r="IJK30" s="54"/>
      <c r="IJL30" s="54"/>
      <c r="IJM30" s="54"/>
      <c r="IJN30" s="54"/>
      <c r="IJO30" s="54"/>
      <c r="IJP30" s="54"/>
      <c r="IJQ30" s="54"/>
      <c r="IJR30" s="54"/>
      <c r="IJS30" s="54"/>
      <c r="IJT30" s="54"/>
      <c r="IJU30" s="54"/>
      <c r="IJV30" s="54"/>
      <c r="IJW30" s="54"/>
      <c r="IJX30" s="54"/>
      <c r="IJY30" s="54"/>
      <c r="IJZ30" s="54"/>
      <c r="IKA30" s="54"/>
      <c r="IKB30" s="54"/>
      <c r="IKC30" s="54"/>
      <c r="IKD30" s="54"/>
      <c r="IKE30" s="54"/>
      <c r="IKF30" s="54"/>
      <c r="IKG30" s="54"/>
      <c r="IKH30" s="54"/>
      <c r="IKI30" s="54"/>
      <c r="IKJ30" s="54"/>
      <c r="IKK30" s="54"/>
      <c r="IKL30" s="54"/>
      <c r="IKM30" s="54"/>
      <c r="IKN30" s="54"/>
      <c r="IKO30" s="54"/>
      <c r="IKP30" s="54"/>
      <c r="IKQ30" s="54"/>
      <c r="IKR30" s="54"/>
      <c r="IKS30" s="54"/>
      <c r="IKT30" s="54"/>
      <c r="IKU30" s="54"/>
      <c r="IKV30" s="54"/>
      <c r="IKW30" s="54"/>
      <c r="IKX30" s="54"/>
      <c r="IKY30" s="54"/>
      <c r="IKZ30" s="54"/>
      <c r="ILA30" s="54"/>
      <c r="ILB30" s="54"/>
      <c r="ILC30" s="54"/>
      <c r="ILD30" s="54"/>
      <c r="ILE30" s="54"/>
      <c r="ILF30" s="54"/>
      <c r="ILG30" s="54"/>
      <c r="ILH30" s="54"/>
      <c r="ILI30" s="54"/>
      <c r="ILJ30" s="54"/>
      <c r="ILK30" s="54"/>
      <c r="ILL30" s="54"/>
      <c r="ILM30" s="54"/>
      <c r="ILN30" s="54"/>
      <c r="ILO30" s="54"/>
      <c r="ILP30" s="54"/>
      <c r="ILQ30" s="54"/>
      <c r="ILR30" s="54"/>
      <c r="ILS30" s="54"/>
      <c r="ILT30" s="54"/>
      <c r="ILU30" s="54"/>
      <c r="ILV30" s="54"/>
      <c r="ILW30" s="54"/>
      <c r="ILX30" s="54"/>
      <c r="ILY30" s="54"/>
      <c r="ILZ30" s="54"/>
      <c r="IMA30" s="54"/>
      <c r="IMB30" s="54"/>
      <c r="IMC30" s="54"/>
      <c r="IMD30" s="54"/>
      <c r="IME30" s="54"/>
      <c r="IMF30" s="54"/>
      <c r="IMG30" s="54"/>
      <c r="IMH30" s="54"/>
      <c r="IMI30" s="54"/>
      <c r="IMJ30" s="54"/>
      <c r="IMK30" s="54"/>
      <c r="IML30" s="54"/>
      <c r="IMM30" s="54"/>
      <c r="IMN30" s="54"/>
      <c r="IMO30" s="54"/>
      <c r="IMP30" s="54"/>
      <c r="IMQ30" s="54"/>
      <c r="IMR30" s="54"/>
      <c r="IMS30" s="54"/>
      <c r="IMT30" s="54"/>
      <c r="IMU30" s="54"/>
      <c r="IMV30" s="54"/>
      <c r="IMW30" s="54"/>
      <c r="IMX30" s="54"/>
      <c r="IMY30" s="54"/>
      <c r="IMZ30" s="54"/>
      <c r="INA30" s="54"/>
      <c r="INB30" s="54"/>
      <c r="INC30" s="54"/>
      <c r="IND30" s="54"/>
      <c r="INE30" s="54"/>
      <c r="INF30" s="54"/>
      <c r="ING30" s="54"/>
      <c r="INH30" s="54"/>
      <c r="INI30" s="54"/>
      <c r="INJ30" s="54"/>
      <c r="INK30" s="54"/>
      <c r="INL30" s="54"/>
      <c r="INM30" s="54"/>
      <c r="INN30" s="54"/>
      <c r="INO30" s="54"/>
      <c r="INP30" s="54"/>
      <c r="INQ30" s="54"/>
      <c r="INR30" s="54"/>
      <c r="INS30" s="54"/>
      <c r="INT30" s="54"/>
      <c r="INU30" s="54"/>
      <c r="INV30" s="54"/>
      <c r="INW30" s="54"/>
      <c r="INX30" s="54"/>
      <c r="INY30" s="54"/>
      <c r="INZ30" s="54"/>
      <c r="IOA30" s="54"/>
      <c r="IOB30" s="54"/>
      <c r="IOC30" s="54"/>
      <c r="IOD30" s="54"/>
      <c r="IOE30" s="54"/>
      <c r="IOF30" s="54"/>
      <c r="IOG30" s="54"/>
      <c r="IOH30" s="54"/>
      <c r="IOI30" s="54"/>
      <c r="IOJ30" s="54"/>
      <c r="IOK30" s="54"/>
      <c r="IOL30" s="54"/>
      <c r="IOM30" s="54"/>
      <c r="ION30" s="54"/>
      <c r="IOO30" s="54"/>
      <c r="IOP30" s="54"/>
      <c r="IOQ30" s="54"/>
      <c r="IOR30" s="54"/>
      <c r="IOS30" s="54"/>
      <c r="IOT30" s="54"/>
      <c r="IOU30" s="54"/>
      <c r="IOV30" s="54"/>
      <c r="IOW30" s="54"/>
      <c r="IOX30" s="54"/>
      <c r="IOY30" s="54"/>
      <c r="IOZ30" s="54"/>
      <c r="IPA30" s="54"/>
      <c r="IPB30" s="54"/>
      <c r="IPC30" s="54"/>
      <c r="IPD30" s="54"/>
      <c r="IPE30" s="54"/>
      <c r="IPF30" s="54"/>
      <c r="IPG30" s="54"/>
      <c r="IPH30" s="54"/>
      <c r="IPI30" s="54"/>
      <c r="IPJ30" s="54"/>
      <c r="IPK30" s="54"/>
      <c r="IPL30" s="54"/>
      <c r="IPM30" s="54"/>
      <c r="IPN30" s="54"/>
      <c r="IPO30" s="54"/>
      <c r="IPP30" s="54"/>
      <c r="IPQ30" s="54"/>
      <c r="IPR30" s="54"/>
      <c r="IPS30" s="54"/>
      <c r="IPT30" s="54"/>
      <c r="IPU30" s="54"/>
      <c r="IPV30" s="54"/>
      <c r="IPW30" s="54"/>
      <c r="IPX30" s="54"/>
      <c r="IPY30" s="54"/>
      <c r="IPZ30" s="54"/>
      <c r="IQA30" s="54"/>
      <c r="IQB30" s="54"/>
      <c r="IQC30" s="54"/>
      <c r="IQD30" s="54"/>
      <c r="IQE30" s="54"/>
      <c r="IQF30" s="54"/>
      <c r="IQG30" s="54"/>
      <c r="IQH30" s="54"/>
      <c r="IQI30" s="54"/>
      <c r="IQJ30" s="54"/>
      <c r="IQK30" s="54"/>
      <c r="IQL30" s="54"/>
      <c r="IQM30" s="54"/>
      <c r="IQN30" s="54"/>
      <c r="IQO30" s="54"/>
      <c r="IQP30" s="54"/>
      <c r="IQQ30" s="54"/>
      <c r="IQR30" s="54"/>
      <c r="IQS30" s="54"/>
      <c r="IQT30" s="54"/>
      <c r="IQU30" s="54"/>
      <c r="IQV30" s="54"/>
      <c r="IQW30" s="54"/>
      <c r="IQX30" s="54"/>
      <c r="IQY30" s="54"/>
      <c r="IQZ30" s="54"/>
      <c r="IRA30" s="54"/>
      <c r="IRB30" s="54"/>
      <c r="IRC30" s="54"/>
      <c r="IRD30" s="54"/>
      <c r="IRE30" s="54"/>
      <c r="IRF30" s="54"/>
      <c r="IRG30" s="54"/>
      <c r="IRH30" s="54"/>
      <c r="IRI30" s="54"/>
      <c r="IRJ30" s="54"/>
      <c r="IRK30" s="54"/>
      <c r="IRL30" s="54"/>
      <c r="IRM30" s="54"/>
      <c r="IRN30" s="54"/>
      <c r="IRO30" s="54"/>
      <c r="IRP30" s="54"/>
      <c r="IRQ30" s="54"/>
      <c r="IRR30" s="54"/>
      <c r="IRS30" s="54"/>
      <c r="IRT30" s="54"/>
      <c r="IRU30" s="54"/>
      <c r="IRV30" s="54"/>
      <c r="IRW30" s="54"/>
      <c r="IRX30" s="54"/>
      <c r="IRY30" s="54"/>
      <c r="IRZ30" s="54"/>
      <c r="ISA30" s="54"/>
      <c r="ISB30" s="54"/>
      <c r="ISC30" s="54"/>
      <c r="ISD30" s="54"/>
      <c r="ISE30" s="54"/>
      <c r="ISF30" s="54"/>
      <c r="ISG30" s="54"/>
      <c r="ISH30" s="54"/>
      <c r="ISI30" s="54"/>
      <c r="ISJ30" s="54"/>
      <c r="ISK30" s="54"/>
      <c r="ISL30" s="54"/>
      <c r="ISM30" s="54"/>
      <c r="ISN30" s="54"/>
      <c r="ISO30" s="54"/>
      <c r="ISP30" s="54"/>
      <c r="ISQ30" s="54"/>
      <c r="ISR30" s="54"/>
      <c r="ISS30" s="54"/>
      <c r="IST30" s="54"/>
      <c r="ISU30" s="54"/>
      <c r="ISV30" s="54"/>
      <c r="ISW30" s="54"/>
      <c r="ISX30" s="54"/>
      <c r="ISY30" s="54"/>
      <c r="ISZ30" s="54"/>
      <c r="ITA30" s="54"/>
      <c r="ITB30" s="54"/>
      <c r="ITC30" s="54"/>
      <c r="ITD30" s="54"/>
      <c r="ITE30" s="54"/>
      <c r="ITF30" s="54"/>
      <c r="ITG30" s="54"/>
      <c r="ITH30" s="54"/>
      <c r="ITI30" s="54"/>
      <c r="ITJ30" s="54"/>
      <c r="ITK30" s="54"/>
      <c r="ITL30" s="54"/>
      <c r="ITM30" s="54"/>
      <c r="ITN30" s="54"/>
      <c r="ITO30" s="54"/>
      <c r="ITP30" s="54"/>
      <c r="ITQ30" s="54"/>
      <c r="ITR30" s="54"/>
      <c r="ITS30" s="54"/>
      <c r="ITT30" s="54"/>
      <c r="ITU30" s="54"/>
      <c r="ITV30" s="54"/>
      <c r="ITW30" s="54"/>
      <c r="ITX30" s="54"/>
      <c r="ITY30" s="54"/>
      <c r="ITZ30" s="54"/>
      <c r="IUA30" s="54"/>
      <c r="IUB30" s="54"/>
      <c r="IUC30" s="54"/>
      <c r="IUD30" s="54"/>
      <c r="IUE30" s="54"/>
      <c r="IUF30" s="54"/>
      <c r="IUG30" s="54"/>
      <c r="IUH30" s="54"/>
      <c r="IUI30" s="54"/>
      <c r="IUJ30" s="54"/>
      <c r="IUK30" s="54"/>
      <c r="IUL30" s="54"/>
      <c r="IUM30" s="54"/>
      <c r="IUN30" s="54"/>
      <c r="IUO30" s="54"/>
      <c r="IUP30" s="54"/>
      <c r="IUQ30" s="54"/>
      <c r="IUR30" s="54"/>
      <c r="IUS30" s="54"/>
      <c r="IUT30" s="54"/>
      <c r="IUU30" s="54"/>
      <c r="IUV30" s="54"/>
      <c r="IUW30" s="54"/>
      <c r="IUX30" s="54"/>
      <c r="IUY30" s="54"/>
      <c r="IUZ30" s="54"/>
      <c r="IVA30" s="54"/>
      <c r="IVB30" s="54"/>
      <c r="IVC30" s="54"/>
      <c r="IVD30" s="54"/>
      <c r="IVE30" s="54"/>
      <c r="IVF30" s="54"/>
      <c r="IVG30" s="54"/>
      <c r="IVH30" s="54"/>
      <c r="IVI30" s="54"/>
      <c r="IVJ30" s="54"/>
      <c r="IVK30" s="54"/>
      <c r="IVL30" s="54"/>
      <c r="IVM30" s="54"/>
      <c r="IVN30" s="54"/>
      <c r="IVO30" s="54"/>
      <c r="IVP30" s="54"/>
      <c r="IVQ30" s="54"/>
      <c r="IVR30" s="54"/>
      <c r="IVS30" s="54"/>
      <c r="IVT30" s="54"/>
      <c r="IVU30" s="54"/>
      <c r="IVV30" s="54"/>
      <c r="IVW30" s="54"/>
      <c r="IVX30" s="54"/>
      <c r="IVY30" s="54"/>
      <c r="IVZ30" s="54"/>
      <c r="IWA30" s="54"/>
      <c r="IWB30" s="54"/>
      <c r="IWC30" s="54"/>
      <c r="IWD30" s="54"/>
      <c r="IWE30" s="54"/>
      <c r="IWF30" s="54"/>
      <c r="IWG30" s="54"/>
      <c r="IWH30" s="54"/>
      <c r="IWI30" s="54"/>
      <c r="IWJ30" s="54"/>
      <c r="IWK30" s="54"/>
      <c r="IWL30" s="54"/>
      <c r="IWM30" s="54"/>
      <c r="IWN30" s="54"/>
      <c r="IWO30" s="54"/>
      <c r="IWP30" s="54"/>
      <c r="IWQ30" s="54"/>
      <c r="IWR30" s="54"/>
      <c r="IWS30" s="54"/>
      <c r="IWT30" s="54"/>
      <c r="IWU30" s="54"/>
      <c r="IWV30" s="54"/>
      <c r="IWW30" s="54"/>
      <c r="IWX30" s="54"/>
      <c r="IWY30" s="54"/>
      <c r="IWZ30" s="54"/>
      <c r="IXA30" s="54"/>
      <c r="IXB30" s="54"/>
      <c r="IXC30" s="54"/>
      <c r="IXD30" s="54"/>
      <c r="IXE30" s="54"/>
      <c r="IXF30" s="54"/>
      <c r="IXG30" s="54"/>
      <c r="IXH30" s="54"/>
      <c r="IXI30" s="54"/>
      <c r="IXJ30" s="54"/>
      <c r="IXK30" s="54"/>
      <c r="IXL30" s="54"/>
      <c r="IXM30" s="54"/>
      <c r="IXN30" s="54"/>
      <c r="IXO30" s="54"/>
      <c r="IXP30" s="54"/>
      <c r="IXQ30" s="54"/>
      <c r="IXR30" s="54"/>
      <c r="IXS30" s="54"/>
      <c r="IXT30" s="54"/>
      <c r="IXU30" s="54"/>
      <c r="IXV30" s="54"/>
      <c r="IXW30" s="54"/>
      <c r="IXX30" s="54"/>
      <c r="IXY30" s="54"/>
      <c r="IXZ30" s="54"/>
      <c r="IYA30" s="54"/>
      <c r="IYB30" s="54"/>
      <c r="IYC30" s="54"/>
      <c r="IYD30" s="54"/>
      <c r="IYE30" s="54"/>
      <c r="IYF30" s="54"/>
      <c r="IYG30" s="54"/>
      <c r="IYH30" s="54"/>
      <c r="IYI30" s="54"/>
      <c r="IYJ30" s="54"/>
      <c r="IYK30" s="54"/>
      <c r="IYL30" s="54"/>
      <c r="IYM30" s="54"/>
      <c r="IYN30" s="54"/>
      <c r="IYO30" s="54"/>
      <c r="IYP30" s="54"/>
      <c r="IYQ30" s="54"/>
      <c r="IYR30" s="54"/>
      <c r="IYS30" s="54"/>
      <c r="IYT30" s="54"/>
      <c r="IYU30" s="54"/>
      <c r="IYV30" s="54"/>
      <c r="IYW30" s="54"/>
      <c r="IYX30" s="54"/>
      <c r="IYY30" s="54"/>
      <c r="IYZ30" s="54"/>
      <c r="IZA30" s="54"/>
      <c r="IZB30" s="54"/>
      <c r="IZC30" s="54"/>
      <c r="IZD30" s="54"/>
      <c r="IZE30" s="54"/>
      <c r="IZF30" s="54"/>
      <c r="IZG30" s="54"/>
      <c r="IZH30" s="54"/>
      <c r="IZI30" s="54"/>
      <c r="IZJ30" s="54"/>
      <c r="IZK30" s="54"/>
      <c r="IZL30" s="54"/>
      <c r="IZM30" s="54"/>
      <c r="IZN30" s="54"/>
      <c r="IZO30" s="54"/>
      <c r="IZP30" s="54"/>
      <c r="IZQ30" s="54"/>
      <c r="IZR30" s="54"/>
      <c r="IZS30" s="54"/>
      <c r="IZT30" s="54"/>
      <c r="IZU30" s="54"/>
      <c r="IZV30" s="54"/>
      <c r="IZW30" s="54"/>
      <c r="IZX30" s="54"/>
      <c r="IZY30" s="54"/>
      <c r="IZZ30" s="54"/>
      <c r="JAA30" s="54"/>
      <c r="JAB30" s="54"/>
      <c r="JAC30" s="54"/>
      <c r="JAD30" s="54"/>
      <c r="JAE30" s="54"/>
      <c r="JAF30" s="54"/>
      <c r="JAG30" s="54"/>
      <c r="JAH30" s="54"/>
      <c r="JAI30" s="54"/>
      <c r="JAJ30" s="54"/>
      <c r="JAK30" s="54"/>
      <c r="JAL30" s="54"/>
      <c r="JAM30" s="54"/>
      <c r="JAN30" s="54"/>
      <c r="JAO30" s="54"/>
      <c r="JAP30" s="54"/>
      <c r="JAQ30" s="54"/>
      <c r="JAR30" s="54"/>
      <c r="JAS30" s="54"/>
      <c r="JAT30" s="54"/>
      <c r="JAU30" s="54"/>
      <c r="JAV30" s="54"/>
      <c r="JAW30" s="54"/>
      <c r="JAX30" s="54"/>
      <c r="JAY30" s="54"/>
      <c r="JAZ30" s="54"/>
      <c r="JBA30" s="54"/>
      <c r="JBB30" s="54"/>
      <c r="JBC30" s="54"/>
      <c r="JBD30" s="54"/>
      <c r="JBE30" s="54"/>
      <c r="JBF30" s="54"/>
      <c r="JBG30" s="54"/>
      <c r="JBH30" s="54"/>
      <c r="JBI30" s="54"/>
      <c r="JBJ30" s="54"/>
      <c r="JBK30" s="54"/>
      <c r="JBL30" s="54"/>
      <c r="JBM30" s="54"/>
      <c r="JBN30" s="54"/>
      <c r="JBO30" s="54"/>
      <c r="JBP30" s="54"/>
      <c r="JBQ30" s="54"/>
      <c r="JBR30" s="54"/>
      <c r="JBS30" s="54"/>
      <c r="JBT30" s="54"/>
      <c r="JBU30" s="54"/>
      <c r="JBV30" s="54"/>
      <c r="JBW30" s="54"/>
      <c r="JBX30" s="54"/>
      <c r="JBY30" s="54"/>
      <c r="JBZ30" s="54"/>
      <c r="JCA30" s="54"/>
      <c r="JCB30" s="54"/>
      <c r="JCC30" s="54"/>
      <c r="JCD30" s="54"/>
      <c r="JCE30" s="54"/>
      <c r="JCF30" s="54"/>
      <c r="JCG30" s="54"/>
      <c r="JCH30" s="54"/>
      <c r="JCI30" s="54"/>
      <c r="JCJ30" s="54"/>
      <c r="JCK30" s="54"/>
      <c r="JCL30" s="54"/>
      <c r="JCM30" s="54"/>
      <c r="JCN30" s="54"/>
      <c r="JCO30" s="54"/>
      <c r="JCP30" s="54"/>
      <c r="JCQ30" s="54"/>
      <c r="JCR30" s="54"/>
      <c r="JCS30" s="54"/>
      <c r="JCT30" s="54"/>
      <c r="JCU30" s="54"/>
      <c r="JCV30" s="54"/>
      <c r="JCW30" s="54"/>
      <c r="JCX30" s="54"/>
      <c r="JCY30" s="54"/>
      <c r="JCZ30" s="54"/>
      <c r="JDA30" s="54"/>
      <c r="JDB30" s="54"/>
      <c r="JDC30" s="54"/>
      <c r="JDD30" s="54"/>
      <c r="JDE30" s="54"/>
      <c r="JDF30" s="54"/>
      <c r="JDG30" s="54"/>
      <c r="JDH30" s="54"/>
      <c r="JDI30" s="54"/>
      <c r="JDJ30" s="54"/>
      <c r="JDK30" s="54"/>
      <c r="JDL30" s="54"/>
      <c r="JDM30" s="54"/>
      <c r="JDN30" s="54"/>
      <c r="JDO30" s="54"/>
      <c r="JDP30" s="54"/>
      <c r="JDQ30" s="54"/>
      <c r="JDR30" s="54"/>
      <c r="JDS30" s="54"/>
      <c r="JDT30" s="54"/>
      <c r="JDU30" s="54"/>
      <c r="JDV30" s="54"/>
      <c r="JDW30" s="54"/>
      <c r="JDX30" s="54"/>
      <c r="JDY30" s="54"/>
      <c r="JDZ30" s="54"/>
      <c r="JEA30" s="54"/>
      <c r="JEB30" s="54"/>
      <c r="JEC30" s="54"/>
      <c r="JED30" s="54"/>
      <c r="JEE30" s="54"/>
      <c r="JEF30" s="54"/>
      <c r="JEG30" s="54"/>
      <c r="JEH30" s="54"/>
      <c r="JEI30" s="54"/>
      <c r="JEJ30" s="54"/>
      <c r="JEK30" s="54"/>
      <c r="JEL30" s="54"/>
      <c r="JEM30" s="54"/>
      <c r="JEN30" s="54"/>
      <c r="JEO30" s="54"/>
      <c r="JEP30" s="54"/>
      <c r="JEQ30" s="54"/>
      <c r="JER30" s="54"/>
      <c r="JES30" s="54"/>
      <c r="JET30" s="54"/>
      <c r="JEU30" s="54"/>
      <c r="JEV30" s="54"/>
      <c r="JEW30" s="54"/>
      <c r="JEX30" s="54"/>
      <c r="JEY30" s="54"/>
      <c r="JEZ30" s="54"/>
      <c r="JFA30" s="54"/>
      <c r="JFB30" s="54"/>
      <c r="JFC30" s="54"/>
      <c r="JFD30" s="54"/>
      <c r="JFE30" s="54"/>
      <c r="JFF30" s="54"/>
      <c r="JFG30" s="54"/>
      <c r="JFH30" s="54"/>
      <c r="JFI30" s="54"/>
      <c r="JFJ30" s="54"/>
      <c r="JFK30" s="54"/>
      <c r="JFL30" s="54"/>
      <c r="JFM30" s="54"/>
      <c r="JFN30" s="54"/>
      <c r="JFO30" s="54"/>
      <c r="JFP30" s="54"/>
      <c r="JFQ30" s="54"/>
      <c r="JFR30" s="54"/>
      <c r="JFS30" s="54"/>
      <c r="JFT30" s="54"/>
      <c r="JFU30" s="54"/>
      <c r="JFV30" s="54"/>
      <c r="JFW30" s="54"/>
      <c r="JFX30" s="54"/>
      <c r="JFY30" s="54"/>
      <c r="JFZ30" s="54"/>
      <c r="JGA30" s="54"/>
      <c r="JGB30" s="54"/>
      <c r="JGC30" s="54"/>
      <c r="JGD30" s="54"/>
      <c r="JGE30" s="54"/>
      <c r="JGF30" s="54"/>
      <c r="JGG30" s="54"/>
      <c r="JGH30" s="54"/>
      <c r="JGI30" s="54"/>
      <c r="JGJ30" s="54"/>
      <c r="JGK30" s="54"/>
      <c r="JGL30" s="54"/>
      <c r="JGM30" s="54"/>
      <c r="JGN30" s="54"/>
      <c r="JGO30" s="54"/>
      <c r="JGP30" s="54"/>
      <c r="JGQ30" s="54"/>
      <c r="JGR30" s="54"/>
      <c r="JGS30" s="54"/>
      <c r="JGT30" s="54"/>
      <c r="JGU30" s="54"/>
      <c r="JGV30" s="54"/>
      <c r="JGW30" s="54"/>
      <c r="JGX30" s="54"/>
      <c r="JGY30" s="54"/>
      <c r="JGZ30" s="54"/>
      <c r="JHA30" s="54"/>
      <c r="JHB30" s="54"/>
      <c r="JHC30" s="54"/>
      <c r="JHD30" s="54"/>
      <c r="JHE30" s="54"/>
      <c r="JHF30" s="54"/>
      <c r="JHG30" s="54"/>
      <c r="JHH30" s="54"/>
      <c r="JHI30" s="54"/>
      <c r="JHJ30" s="54"/>
      <c r="JHK30" s="54"/>
      <c r="JHL30" s="54"/>
      <c r="JHM30" s="54"/>
      <c r="JHN30" s="54"/>
      <c r="JHO30" s="54"/>
      <c r="JHP30" s="54"/>
      <c r="JHQ30" s="54"/>
      <c r="JHR30" s="54"/>
      <c r="JHS30" s="54"/>
      <c r="JHT30" s="54"/>
      <c r="JHU30" s="54"/>
      <c r="JHV30" s="54"/>
      <c r="JHW30" s="54"/>
      <c r="JHX30" s="54"/>
      <c r="JHY30" s="54"/>
      <c r="JHZ30" s="54"/>
      <c r="JIA30" s="54"/>
      <c r="JIB30" s="54"/>
      <c r="JIC30" s="54"/>
      <c r="JID30" s="54"/>
      <c r="JIE30" s="54"/>
      <c r="JIF30" s="54"/>
      <c r="JIG30" s="54"/>
      <c r="JIH30" s="54"/>
      <c r="JII30" s="54"/>
      <c r="JIJ30" s="54"/>
      <c r="JIK30" s="54"/>
      <c r="JIL30" s="54"/>
      <c r="JIM30" s="54"/>
      <c r="JIN30" s="54"/>
      <c r="JIO30" s="54"/>
      <c r="JIP30" s="54"/>
      <c r="JIQ30" s="54"/>
      <c r="JIR30" s="54"/>
      <c r="JIS30" s="54"/>
      <c r="JIT30" s="54"/>
      <c r="JIU30" s="54"/>
      <c r="JIV30" s="54"/>
      <c r="JIW30" s="54"/>
      <c r="JIX30" s="54"/>
      <c r="JIY30" s="54"/>
      <c r="JIZ30" s="54"/>
      <c r="JJA30" s="54"/>
      <c r="JJB30" s="54"/>
      <c r="JJC30" s="54"/>
      <c r="JJD30" s="54"/>
      <c r="JJE30" s="54"/>
      <c r="JJF30" s="54"/>
      <c r="JJG30" s="54"/>
      <c r="JJH30" s="54"/>
      <c r="JJI30" s="54"/>
      <c r="JJJ30" s="54"/>
      <c r="JJK30" s="54"/>
      <c r="JJL30" s="54"/>
      <c r="JJM30" s="54"/>
      <c r="JJN30" s="54"/>
      <c r="JJO30" s="54"/>
      <c r="JJP30" s="54"/>
      <c r="JJQ30" s="54"/>
      <c r="JJR30" s="54"/>
      <c r="JJS30" s="54"/>
      <c r="JJT30" s="54"/>
      <c r="JJU30" s="54"/>
      <c r="JJV30" s="54"/>
      <c r="JJW30" s="54"/>
      <c r="JJX30" s="54"/>
      <c r="JJY30" s="54"/>
      <c r="JJZ30" s="54"/>
      <c r="JKA30" s="54"/>
      <c r="JKB30" s="54"/>
      <c r="JKC30" s="54"/>
      <c r="JKD30" s="54"/>
      <c r="JKE30" s="54"/>
      <c r="JKF30" s="54"/>
      <c r="JKG30" s="54"/>
      <c r="JKH30" s="54"/>
      <c r="JKI30" s="54"/>
      <c r="JKJ30" s="54"/>
      <c r="JKK30" s="54"/>
      <c r="JKL30" s="54"/>
      <c r="JKM30" s="54"/>
      <c r="JKN30" s="54"/>
      <c r="JKO30" s="54"/>
      <c r="JKP30" s="54"/>
      <c r="JKQ30" s="54"/>
      <c r="JKR30" s="54"/>
      <c r="JKS30" s="54"/>
      <c r="JKT30" s="54"/>
      <c r="JKU30" s="54"/>
      <c r="JKV30" s="54"/>
      <c r="JKW30" s="54"/>
      <c r="JKX30" s="54"/>
      <c r="JKY30" s="54"/>
      <c r="JKZ30" s="54"/>
      <c r="JLA30" s="54"/>
      <c r="JLB30" s="54"/>
      <c r="JLC30" s="54"/>
      <c r="JLD30" s="54"/>
      <c r="JLE30" s="54"/>
      <c r="JLF30" s="54"/>
      <c r="JLG30" s="54"/>
      <c r="JLH30" s="54"/>
      <c r="JLI30" s="54"/>
      <c r="JLJ30" s="54"/>
      <c r="JLK30" s="54"/>
      <c r="JLL30" s="54"/>
      <c r="JLM30" s="54"/>
      <c r="JLN30" s="54"/>
      <c r="JLO30" s="54"/>
      <c r="JLP30" s="54"/>
      <c r="JLQ30" s="54"/>
      <c r="JLR30" s="54"/>
      <c r="JLS30" s="54"/>
      <c r="JLT30" s="54"/>
      <c r="JLU30" s="54"/>
      <c r="JLV30" s="54"/>
      <c r="JLW30" s="54"/>
      <c r="JLX30" s="54"/>
      <c r="JLY30" s="54"/>
      <c r="JLZ30" s="54"/>
      <c r="JMA30" s="54"/>
      <c r="JMB30" s="54"/>
      <c r="JMC30" s="54"/>
      <c r="JMD30" s="54"/>
      <c r="JME30" s="54"/>
      <c r="JMF30" s="54"/>
      <c r="JMG30" s="54"/>
      <c r="JMH30" s="54"/>
      <c r="JMI30" s="54"/>
      <c r="JMJ30" s="54"/>
      <c r="JMK30" s="54"/>
      <c r="JML30" s="54"/>
      <c r="JMM30" s="54"/>
      <c r="JMN30" s="54"/>
      <c r="JMO30" s="54"/>
      <c r="JMP30" s="54"/>
      <c r="JMQ30" s="54"/>
      <c r="JMR30" s="54"/>
      <c r="JMS30" s="54"/>
      <c r="JMT30" s="54"/>
      <c r="JMU30" s="54"/>
      <c r="JMV30" s="54"/>
      <c r="JMW30" s="54"/>
      <c r="JMX30" s="54"/>
      <c r="JMY30" s="54"/>
      <c r="JMZ30" s="54"/>
      <c r="JNA30" s="54"/>
      <c r="JNB30" s="54"/>
      <c r="JNC30" s="54"/>
      <c r="JND30" s="54"/>
      <c r="JNE30" s="54"/>
      <c r="JNF30" s="54"/>
      <c r="JNG30" s="54"/>
      <c r="JNH30" s="54"/>
      <c r="JNI30" s="54"/>
      <c r="JNJ30" s="54"/>
      <c r="JNK30" s="54"/>
      <c r="JNL30" s="54"/>
      <c r="JNM30" s="54"/>
      <c r="JNN30" s="54"/>
      <c r="JNO30" s="54"/>
      <c r="JNP30" s="54"/>
      <c r="JNQ30" s="54"/>
      <c r="JNR30" s="54"/>
      <c r="JNS30" s="54"/>
      <c r="JNT30" s="54"/>
      <c r="JNU30" s="54"/>
      <c r="JNV30" s="54"/>
      <c r="JNW30" s="54"/>
      <c r="JNX30" s="54"/>
      <c r="JNY30" s="54"/>
      <c r="JNZ30" s="54"/>
      <c r="JOA30" s="54"/>
      <c r="JOB30" s="54"/>
      <c r="JOC30" s="54"/>
      <c r="JOD30" s="54"/>
      <c r="JOE30" s="54"/>
      <c r="JOF30" s="54"/>
      <c r="JOG30" s="54"/>
      <c r="JOH30" s="54"/>
      <c r="JOI30" s="54"/>
      <c r="JOJ30" s="54"/>
      <c r="JOK30" s="54"/>
      <c r="JOL30" s="54"/>
      <c r="JOM30" s="54"/>
      <c r="JON30" s="54"/>
      <c r="JOO30" s="54"/>
      <c r="JOP30" s="54"/>
      <c r="JOQ30" s="54"/>
      <c r="JOR30" s="54"/>
      <c r="JOS30" s="54"/>
      <c r="JOT30" s="54"/>
      <c r="JOU30" s="54"/>
      <c r="JOV30" s="54"/>
      <c r="JOW30" s="54"/>
      <c r="JOX30" s="54"/>
      <c r="JOY30" s="54"/>
      <c r="JOZ30" s="54"/>
      <c r="JPA30" s="54"/>
      <c r="JPB30" s="54"/>
      <c r="JPC30" s="54"/>
      <c r="JPD30" s="54"/>
      <c r="JPE30" s="54"/>
      <c r="JPF30" s="54"/>
      <c r="JPG30" s="54"/>
      <c r="JPH30" s="54"/>
      <c r="JPI30" s="54"/>
      <c r="JPJ30" s="54"/>
      <c r="JPK30" s="54"/>
      <c r="JPL30" s="54"/>
      <c r="JPM30" s="54"/>
      <c r="JPN30" s="54"/>
      <c r="JPO30" s="54"/>
      <c r="JPP30" s="54"/>
      <c r="JPQ30" s="54"/>
      <c r="JPR30" s="54"/>
      <c r="JPS30" s="54"/>
      <c r="JPT30" s="54"/>
      <c r="JPU30" s="54"/>
      <c r="JPV30" s="54"/>
      <c r="JPW30" s="54"/>
      <c r="JPX30" s="54"/>
      <c r="JPY30" s="54"/>
      <c r="JPZ30" s="54"/>
      <c r="JQA30" s="54"/>
      <c r="JQB30" s="54"/>
      <c r="JQC30" s="54"/>
      <c r="JQD30" s="54"/>
      <c r="JQE30" s="54"/>
      <c r="JQF30" s="54"/>
      <c r="JQG30" s="54"/>
      <c r="JQH30" s="54"/>
      <c r="JQI30" s="54"/>
      <c r="JQJ30" s="54"/>
      <c r="JQK30" s="54"/>
      <c r="JQL30" s="54"/>
      <c r="JQM30" s="54"/>
      <c r="JQN30" s="54"/>
      <c r="JQO30" s="54"/>
      <c r="JQP30" s="54"/>
      <c r="JQQ30" s="54"/>
      <c r="JQR30" s="54"/>
      <c r="JQS30" s="54"/>
      <c r="JQT30" s="54"/>
      <c r="JQU30" s="54"/>
      <c r="JQV30" s="54"/>
      <c r="JQW30" s="54"/>
      <c r="JQX30" s="54"/>
      <c r="JQY30" s="54"/>
      <c r="JQZ30" s="54"/>
      <c r="JRA30" s="54"/>
      <c r="JRB30" s="54"/>
      <c r="JRC30" s="54"/>
      <c r="JRD30" s="54"/>
      <c r="JRE30" s="54"/>
      <c r="JRF30" s="54"/>
      <c r="JRG30" s="54"/>
      <c r="JRH30" s="54"/>
      <c r="JRI30" s="54"/>
      <c r="JRJ30" s="54"/>
      <c r="JRK30" s="54"/>
      <c r="JRL30" s="54"/>
      <c r="JRM30" s="54"/>
      <c r="JRN30" s="54"/>
      <c r="JRO30" s="54"/>
      <c r="JRP30" s="54"/>
      <c r="JRQ30" s="54"/>
      <c r="JRR30" s="54"/>
      <c r="JRS30" s="54"/>
      <c r="JRT30" s="54"/>
      <c r="JRU30" s="54"/>
      <c r="JRV30" s="54"/>
      <c r="JRW30" s="54"/>
      <c r="JRX30" s="54"/>
      <c r="JRY30" s="54"/>
      <c r="JRZ30" s="54"/>
      <c r="JSA30" s="54"/>
      <c r="JSB30" s="54"/>
      <c r="JSC30" s="54"/>
      <c r="JSD30" s="54"/>
      <c r="JSE30" s="54"/>
      <c r="JSF30" s="54"/>
      <c r="JSG30" s="54"/>
      <c r="JSH30" s="54"/>
      <c r="JSI30" s="54"/>
      <c r="JSJ30" s="54"/>
      <c r="JSK30" s="54"/>
      <c r="JSL30" s="54"/>
      <c r="JSM30" s="54"/>
      <c r="JSN30" s="54"/>
      <c r="JSO30" s="54"/>
      <c r="JSP30" s="54"/>
      <c r="JSQ30" s="54"/>
      <c r="JSR30" s="54"/>
      <c r="JSS30" s="54"/>
      <c r="JST30" s="54"/>
      <c r="JSU30" s="54"/>
      <c r="JSV30" s="54"/>
      <c r="JSW30" s="54"/>
      <c r="JSX30" s="54"/>
      <c r="JSY30" s="54"/>
      <c r="JSZ30" s="54"/>
      <c r="JTA30" s="54"/>
      <c r="JTB30" s="54"/>
      <c r="JTC30" s="54"/>
      <c r="JTD30" s="54"/>
      <c r="JTE30" s="54"/>
      <c r="JTF30" s="54"/>
      <c r="JTG30" s="54"/>
      <c r="JTH30" s="54"/>
      <c r="JTI30" s="54"/>
      <c r="JTJ30" s="54"/>
      <c r="JTK30" s="54"/>
      <c r="JTL30" s="54"/>
      <c r="JTM30" s="54"/>
      <c r="JTN30" s="54"/>
      <c r="JTO30" s="54"/>
      <c r="JTP30" s="54"/>
      <c r="JTQ30" s="54"/>
      <c r="JTR30" s="54"/>
      <c r="JTS30" s="54"/>
      <c r="JTT30" s="54"/>
      <c r="JTU30" s="54"/>
      <c r="JTV30" s="54"/>
      <c r="JTW30" s="54"/>
      <c r="JTX30" s="54"/>
      <c r="JTY30" s="54"/>
      <c r="JTZ30" s="54"/>
      <c r="JUA30" s="54"/>
      <c r="JUB30" s="54"/>
      <c r="JUC30" s="54"/>
      <c r="JUD30" s="54"/>
      <c r="JUE30" s="54"/>
      <c r="JUF30" s="54"/>
      <c r="JUG30" s="54"/>
      <c r="JUH30" s="54"/>
      <c r="JUI30" s="54"/>
      <c r="JUJ30" s="54"/>
      <c r="JUK30" s="54"/>
      <c r="JUL30" s="54"/>
      <c r="JUM30" s="54"/>
      <c r="JUN30" s="54"/>
      <c r="JUO30" s="54"/>
      <c r="JUP30" s="54"/>
      <c r="JUQ30" s="54"/>
      <c r="JUR30" s="54"/>
      <c r="JUS30" s="54"/>
      <c r="JUT30" s="54"/>
      <c r="JUU30" s="54"/>
      <c r="JUV30" s="54"/>
      <c r="JUW30" s="54"/>
      <c r="JUX30" s="54"/>
      <c r="JUY30" s="54"/>
      <c r="JUZ30" s="54"/>
      <c r="JVA30" s="54"/>
      <c r="JVB30" s="54"/>
      <c r="JVC30" s="54"/>
      <c r="JVD30" s="54"/>
      <c r="JVE30" s="54"/>
      <c r="JVF30" s="54"/>
      <c r="JVG30" s="54"/>
      <c r="JVH30" s="54"/>
      <c r="JVI30" s="54"/>
      <c r="JVJ30" s="54"/>
      <c r="JVK30" s="54"/>
      <c r="JVL30" s="54"/>
      <c r="JVM30" s="54"/>
      <c r="JVN30" s="54"/>
      <c r="JVO30" s="54"/>
      <c r="JVP30" s="54"/>
      <c r="JVQ30" s="54"/>
      <c r="JVR30" s="54"/>
      <c r="JVS30" s="54"/>
      <c r="JVT30" s="54"/>
      <c r="JVU30" s="54"/>
      <c r="JVV30" s="54"/>
      <c r="JVW30" s="54"/>
      <c r="JVX30" s="54"/>
      <c r="JVY30" s="54"/>
      <c r="JVZ30" s="54"/>
      <c r="JWA30" s="54"/>
      <c r="JWB30" s="54"/>
      <c r="JWC30" s="54"/>
      <c r="JWD30" s="54"/>
      <c r="JWE30" s="54"/>
      <c r="JWF30" s="54"/>
      <c r="JWG30" s="54"/>
      <c r="JWH30" s="54"/>
      <c r="JWI30" s="54"/>
      <c r="JWJ30" s="54"/>
      <c r="JWK30" s="54"/>
      <c r="JWL30" s="54"/>
      <c r="JWM30" s="54"/>
      <c r="JWN30" s="54"/>
      <c r="JWO30" s="54"/>
      <c r="JWP30" s="54"/>
      <c r="JWQ30" s="54"/>
      <c r="JWR30" s="54"/>
      <c r="JWS30" s="54"/>
      <c r="JWT30" s="54"/>
      <c r="JWU30" s="54"/>
      <c r="JWV30" s="54"/>
      <c r="JWW30" s="54"/>
      <c r="JWX30" s="54"/>
      <c r="JWY30" s="54"/>
      <c r="JWZ30" s="54"/>
      <c r="JXA30" s="54"/>
      <c r="JXB30" s="54"/>
      <c r="JXC30" s="54"/>
      <c r="JXD30" s="54"/>
      <c r="JXE30" s="54"/>
      <c r="JXF30" s="54"/>
      <c r="JXG30" s="54"/>
      <c r="JXH30" s="54"/>
      <c r="JXI30" s="54"/>
      <c r="JXJ30" s="54"/>
      <c r="JXK30" s="54"/>
      <c r="JXL30" s="54"/>
      <c r="JXM30" s="54"/>
      <c r="JXN30" s="54"/>
      <c r="JXO30" s="54"/>
      <c r="JXP30" s="54"/>
      <c r="JXQ30" s="54"/>
      <c r="JXR30" s="54"/>
      <c r="JXS30" s="54"/>
      <c r="JXT30" s="54"/>
      <c r="JXU30" s="54"/>
      <c r="JXV30" s="54"/>
      <c r="JXW30" s="54"/>
      <c r="JXX30" s="54"/>
      <c r="JXY30" s="54"/>
      <c r="JXZ30" s="54"/>
      <c r="JYA30" s="54"/>
      <c r="JYB30" s="54"/>
      <c r="JYC30" s="54"/>
      <c r="JYD30" s="54"/>
      <c r="JYE30" s="54"/>
      <c r="JYF30" s="54"/>
      <c r="JYG30" s="54"/>
      <c r="JYH30" s="54"/>
      <c r="JYI30" s="54"/>
      <c r="JYJ30" s="54"/>
      <c r="JYK30" s="54"/>
      <c r="JYL30" s="54"/>
      <c r="JYM30" s="54"/>
      <c r="JYN30" s="54"/>
      <c r="JYO30" s="54"/>
      <c r="JYP30" s="54"/>
      <c r="JYQ30" s="54"/>
      <c r="JYR30" s="54"/>
      <c r="JYS30" s="54"/>
      <c r="JYT30" s="54"/>
      <c r="JYU30" s="54"/>
      <c r="JYV30" s="54"/>
      <c r="JYW30" s="54"/>
      <c r="JYX30" s="54"/>
      <c r="JYY30" s="54"/>
      <c r="JYZ30" s="54"/>
      <c r="JZA30" s="54"/>
      <c r="JZB30" s="54"/>
      <c r="JZC30" s="54"/>
      <c r="JZD30" s="54"/>
      <c r="JZE30" s="54"/>
      <c r="JZF30" s="54"/>
      <c r="JZG30" s="54"/>
      <c r="JZH30" s="54"/>
      <c r="JZI30" s="54"/>
      <c r="JZJ30" s="54"/>
      <c r="JZK30" s="54"/>
      <c r="JZL30" s="54"/>
      <c r="JZM30" s="54"/>
      <c r="JZN30" s="54"/>
      <c r="JZO30" s="54"/>
      <c r="JZP30" s="54"/>
      <c r="JZQ30" s="54"/>
      <c r="JZR30" s="54"/>
      <c r="JZS30" s="54"/>
      <c r="JZT30" s="54"/>
      <c r="JZU30" s="54"/>
      <c r="JZV30" s="54"/>
      <c r="JZW30" s="54"/>
      <c r="JZX30" s="54"/>
      <c r="JZY30" s="54"/>
      <c r="JZZ30" s="54"/>
      <c r="KAA30" s="54"/>
      <c r="KAB30" s="54"/>
      <c r="KAC30" s="54"/>
      <c r="KAD30" s="54"/>
      <c r="KAE30" s="54"/>
      <c r="KAF30" s="54"/>
      <c r="KAG30" s="54"/>
      <c r="KAH30" s="54"/>
      <c r="KAI30" s="54"/>
      <c r="KAJ30" s="54"/>
      <c r="KAK30" s="54"/>
      <c r="KAL30" s="54"/>
      <c r="KAM30" s="54"/>
      <c r="KAN30" s="54"/>
      <c r="KAO30" s="54"/>
      <c r="KAP30" s="54"/>
      <c r="KAQ30" s="54"/>
      <c r="KAR30" s="54"/>
      <c r="KAS30" s="54"/>
      <c r="KAT30" s="54"/>
      <c r="KAU30" s="54"/>
      <c r="KAV30" s="54"/>
      <c r="KAW30" s="54"/>
      <c r="KAX30" s="54"/>
      <c r="KAY30" s="54"/>
      <c r="KAZ30" s="54"/>
      <c r="KBA30" s="54"/>
      <c r="KBB30" s="54"/>
      <c r="KBC30" s="54"/>
      <c r="KBD30" s="54"/>
      <c r="KBE30" s="54"/>
      <c r="KBF30" s="54"/>
      <c r="KBG30" s="54"/>
      <c r="KBH30" s="54"/>
      <c r="KBI30" s="54"/>
      <c r="KBJ30" s="54"/>
      <c r="KBK30" s="54"/>
      <c r="KBL30" s="54"/>
      <c r="KBM30" s="54"/>
      <c r="KBN30" s="54"/>
      <c r="KBO30" s="54"/>
      <c r="KBP30" s="54"/>
      <c r="KBQ30" s="54"/>
      <c r="KBR30" s="54"/>
      <c r="KBS30" s="54"/>
      <c r="KBT30" s="54"/>
      <c r="KBU30" s="54"/>
      <c r="KBV30" s="54"/>
      <c r="KBW30" s="54"/>
      <c r="KBX30" s="54"/>
      <c r="KBY30" s="54"/>
      <c r="KBZ30" s="54"/>
      <c r="KCA30" s="54"/>
      <c r="KCB30" s="54"/>
      <c r="KCC30" s="54"/>
      <c r="KCD30" s="54"/>
      <c r="KCE30" s="54"/>
      <c r="KCF30" s="54"/>
      <c r="KCG30" s="54"/>
      <c r="KCH30" s="54"/>
      <c r="KCI30" s="54"/>
      <c r="KCJ30" s="54"/>
      <c r="KCK30" s="54"/>
      <c r="KCL30" s="54"/>
      <c r="KCM30" s="54"/>
      <c r="KCN30" s="54"/>
      <c r="KCO30" s="54"/>
      <c r="KCP30" s="54"/>
      <c r="KCQ30" s="54"/>
      <c r="KCR30" s="54"/>
      <c r="KCS30" s="54"/>
      <c r="KCT30" s="54"/>
      <c r="KCU30" s="54"/>
      <c r="KCV30" s="54"/>
      <c r="KCW30" s="54"/>
      <c r="KCX30" s="54"/>
      <c r="KCY30" s="54"/>
      <c r="KCZ30" s="54"/>
      <c r="KDA30" s="54"/>
      <c r="KDB30" s="54"/>
      <c r="KDC30" s="54"/>
      <c r="KDD30" s="54"/>
      <c r="KDE30" s="54"/>
      <c r="KDF30" s="54"/>
      <c r="KDG30" s="54"/>
      <c r="KDH30" s="54"/>
      <c r="KDI30" s="54"/>
      <c r="KDJ30" s="54"/>
      <c r="KDK30" s="54"/>
      <c r="KDL30" s="54"/>
      <c r="KDM30" s="54"/>
      <c r="KDN30" s="54"/>
      <c r="KDO30" s="54"/>
      <c r="KDP30" s="54"/>
      <c r="KDQ30" s="54"/>
      <c r="KDR30" s="54"/>
      <c r="KDS30" s="54"/>
      <c r="KDT30" s="54"/>
      <c r="KDU30" s="54"/>
      <c r="KDV30" s="54"/>
      <c r="KDW30" s="54"/>
      <c r="KDX30" s="54"/>
      <c r="KDY30" s="54"/>
      <c r="KDZ30" s="54"/>
      <c r="KEA30" s="54"/>
      <c r="KEB30" s="54"/>
      <c r="KEC30" s="54"/>
      <c r="KED30" s="54"/>
      <c r="KEE30" s="54"/>
      <c r="KEF30" s="54"/>
      <c r="KEG30" s="54"/>
      <c r="KEH30" s="54"/>
      <c r="KEI30" s="54"/>
      <c r="KEJ30" s="54"/>
      <c r="KEK30" s="54"/>
      <c r="KEL30" s="54"/>
      <c r="KEM30" s="54"/>
      <c r="KEN30" s="54"/>
      <c r="KEO30" s="54"/>
      <c r="KEP30" s="54"/>
      <c r="KEQ30" s="54"/>
      <c r="KER30" s="54"/>
      <c r="KES30" s="54"/>
      <c r="KET30" s="54"/>
      <c r="KEU30" s="54"/>
      <c r="KEV30" s="54"/>
      <c r="KEW30" s="54"/>
      <c r="KEX30" s="54"/>
      <c r="KEY30" s="54"/>
      <c r="KEZ30" s="54"/>
      <c r="KFA30" s="54"/>
      <c r="KFB30" s="54"/>
      <c r="KFC30" s="54"/>
      <c r="KFD30" s="54"/>
      <c r="KFE30" s="54"/>
      <c r="KFF30" s="54"/>
      <c r="KFG30" s="54"/>
      <c r="KFH30" s="54"/>
      <c r="KFI30" s="54"/>
      <c r="KFJ30" s="54"/>
      <c r="KFK30" s="54"/>
      <c r="KFL30" s="54"/>
      <c r="KFM30" s="54"/>
      <c r="KFN30" s="54"/>
      <c r="KFO30" s="54"/>
      <c r="KFP30" s="54"/>
      <c r="KFQ30" s="54"/>
      <c r="KFR30" s="54"/>
      <c r="KFS30" s="54"/>
      <c r="KFT30" s="54"/>
      <c r="KFU30" s="54"/>
      <c r="KFV30" s="54"/>
      <c r="KFW30" s="54"/>
      <c r="KFX30" s="54"/>
      <c r="KFY30" s="54"/>
      <c r="KFZ30" s="54"/>
      <c r="KGA30" s="54"/>
      <c r="KGB30" s="54"/>
      <c r="KGC30" s="54"/>
      <c r="KGD30" s="54"/>
      <c r="KGE30" s="54"/>
      <c r="KGF30" s="54"/>
      <c r="KGG30" s="54"/>
      <c r="KGH30" s="54"/>
      <c r="KGI30" s="54"/>
      <c r="KGJ30" s="54"/>
      <c r="KGK30" s="54"/>
      <c r="KGL30" s="54"/>
      <c r="KGM30" s="54"/>
      <c r="KGN30" s="54"/>
      <c r="KGO30" s="54"/>
      <c r="KGP30" s="54"/>
      <c r="KGQ30" s="54"/>
      <c r="KGR30" s="54"/>
      <c r="KGS30" s="54"/>
      <c r="KGT30" s="54"/>
      <c r="KGU30" s="54"/>
      <c r="KGV30" s="54"/>
      <c r="KGW30" s="54"/>
      <c r="KGX30" s="54"/>
      <c r="KGY30" s="54"/>
      <c r="KGZ30" s="54"/>
      <c r="KHA30" s="54"/>
      <c r="KHB30" s="54"/>
      <c r="KHC30" s="54"/>
      <c r="KHD30" s="54"/>
      <c r="KHE30" s="54"/>
      <c r="KHF30" s="54"/>
      <c r="KHG30" s="54"/>
      <c r="KHH30" s="54"/>
      <c r="KHI30" s="54"/>
      <c r="KHJ30" s="54"/>
      <c r="KHK30" s="54"/>
      <c r="KHL30" s="54"/>
      <c r="KHM30" s="54"/>
      <c r="KHN30" s="54"/>
      <c r="KHO30" s="54"/>
      <c r="KHP30" s="54"/>
      <c r="KHQ30" s="54"/>
      <c r="KHR30" s="54"/>
      <c r="KHS30" s="54"/>
      <c r="KHT30" s="54"/>
      <c r="KHU30" s="54"/>
      <c r="KHV30" s="54"/>
      <c r="KHW30" s="54"/>
      <c r="KHX30" s="54"/>
      <c r="KHY30" s="54"/>
      <c r="KHZ30" s="54"/>
      <c r="KIA30" s="54"/>
      <c r="KIB30" s="54"/>
      <c r="KIC30" s="54"/>
      <c r="KID30" s="54"/>
      <c r="KIE30" s="54"/>
      <c r="KIF30" s="54"/>
      <c r="KIG30" s="54"/>
      <c r="KIH30" s="54"/>
      <c r="KII30" s="54"/>
      <c r="KIJ30" s="54"/>
      <c r="KIK30" s="54"/>
      <c r="KIL30" s="54"/>
      <c r="KIM30" s="54"/>
      <c r="KIN30" s="54"/>
      <c r="KIO30" s="54"/>
      <c r="KIP30" s="54"/>
      <c r="KIQ30" s="54"/>
      <c r="KIR30" s="54"/>
      <c r="KIS30" s="54"/>
      <c r="KIT30" s="54"/>
      <c r="KIU30" s="54"/>
      <c r="KIV30" s="54"/>
      <c r="KIW30" s="54"/>
      <c r="KIX30" s="54"/>
      <c r="KIY30" s="54"/>
      <c r="KIZ30" s="54"/>
      <c r="KJA30" s="54"/>
      <c r="KJB30" s="54"/>
      <c r="KJC30" s="54"/>
      <c r="KJD30" s="54"/>
      <c r="KJE30" s="54"/>
      <c r="KJF30" s="54"/>
      <c r="KJG30" s="54"/>
      <c r="KJH30" s="54"/>
      <c r="KJI30" s="54"/>
      <c r="KJJ30" s="54"/>
      <c r="KJK30" s="54"/>
      <c r="KJL30" s="54"/>
      <c r="KJM30" s="54"/>
      <c r="KJN30" s="54"/>
      <c r="KJO30" s="54"/>
      <c r="KJP30" s="54"/>
      <c r="KJQ30" s="54"/>
      <c r="KJR30" s="54"/>
      <c r="KJS30" s="54"/>
      <c r="KJT30" s="54"/>
      <c r="KJU30" s="54"/>
      <c r="KJV30" s="54"/>
      <c r="KJW30" s="54"/>
      <c r="KJX30" s="54"/>
      <c r="KJY30" s="54"/>
      <c r="KJZ30" s="54"/>
      <c r="KKA30" s="54"/>
      <c r="KKB30" s="54"/>
      <c r="KKC30" s="54"/>
      <c r="KKD30" s="54"/>
      <c r="KKE30" s="54"/>
      <c r="KKF30" s="54"/>
      <c r="KKG30" s="54"/>
      <c r="KKH30" s="54"/>
      <c r="KKI30" s="54"/>
      <c r="KKJ30" s="54"/>
      <c r="KKK30" s="54"/>
      <c r="KKL30" s="54"/>
      <c r="KKM30" s="54"/>
      <c r="KKN30" s="54"/>
      <c r="KKO30" s="54"/>
      <c r="KKP30" s="54"/>
      <c r="KKQ30" s="54"/>
      <c r="KKR30" s="54"/>
      <c r="KKS30" s="54"/>
      <c r="KKT30" s="54"/>
      <c r="KKU30" s="54"/>
      <c r="KKV30" s="54"/>
      <c r="KKW30" s="54"/>
      <c r="KKX30" s="54"/>
      <c r="KKY30" s="54"/>
      <c r="KKZ30" s="54"/>
      <c r="KLA30" s="54"/>
      <c r="KLB30" s="54"/>
      <c r="KLC30" s="54"/>
      <c r="KLD30" s="54"/>
      <c r="KLE30" s="54"/>
      <c r="KLF30" s="54"/>
      <c r="KLG30" s="54"/>
      <c r="KLH30" s="54"/>
      <c r="KLI30" s="54"/>
      <c r="KLJ30" s="54"/>
      <c r="KLK30" s="54"/>
      <c r="KLL30" s="54"/>
      <c r="KLM30" s="54"/>
      <c r="KLN30" s="54"/>
      <c r="KLO30" s="54"/>
      <c r="KLP30" s="54"/>
      <c r="KLQ30" s="54"/>
      <c r="KLR30" s="54"/>
      <c r="KLS30" s="54"/>
      <c r="KLT30" s="54"/>
      <c r="KLU30" s="54"/>
      <c r="KLV30" s="54"/>
      <c r="KLW30" s="54"/>
      <c r="KLX30" s="54"/>
      <c r="KLY30" s="54"/>
      <c r="KLZ30" s="54"/>
      <c r="KMA30" s="54"/>
      <c r="KMB30" s="54"/>
      <c r="KMC30" s="54"/>
      <c r="KMD30" s="54"/>
      <c r="KME30" s="54"/>
      <c r="KMF30" s="54"/>
      <c r="KMG30" s="54"/>
      <c r="KMH30" s="54"/>
      <c r="KMI30" s="54"/>
      <c r="KMJ30" s="54"/>
      <c r="KMK30" s="54"/>
      <c r="KML30" s="54"/>
      <c r="KMM30" s="54"/>
      <c r="KMN30" s="54"/>
      <c r="KMO30" s="54"/>
      <c r="KMP30" s="54"/>
      <c r="KMQ30" s="54"/>
      <c r="KMR30" s="54"/>
      <c r="KMS30" s="54"/>
      <c r="KMT30" s="54"/>
      <c r="KMU30" s="54"/>
      <c r="KMV30" s="54"/>
      <c r="KMW30" s="54"/>
      <c r="KMX30" s="54"/>
      <c r="KMY30" s="54"/>
      <c r="KMZ30" s="54"/>
      <c r="KNA30" s="54"/>
      <c r="KNB30" s="54"/>
      <c r="KNC30" s="54"/>
      <c r="KND30" s="54"/>
      <c r="KNE30" s="54"/>
      <c r="KNF30" s="54"/>
      <c r="KNG30" s="54"/>
      <c r="KNH30" s="54"/>
      <c r="KNI30" s="54"/>
      <c r="KNJ30" s="54"/>
      <c r="KNK30" s="54"/>
      <c r="KNL30" s="54"/>
      <c r="KNM30" s="54"/>
      <c r="KNN30" s="54"/>
      <c r="KNO30" s="54"/>
      <c r="KNP30" s="54"/>
      <c r="KNQ30" s="54"/>
      <c r="KNR30" s="54"/>
      <c r="KNS30" s="54"/>
      <c r="KNT30" s="54"/>
      <c r="KNU30" s="54"/>
      <c r="KNV30" s="54"/>
      <c r="KNW30" s="54"/>
      <c r="KNX30" s="54"/>
      <c r="KNY30" s="54"/>
      <c r="KNZ30" s="54"/>
      <c r="KOA30" s="54"/>
      <c r="KOB30" s="54"/>
      <c r="KOC30" s="54"/>
      <c r="KOD30" s="54"/>
      <c r="KOE30" s="54"/>
      <c r="KOF30" s="54"/>
      <c r="KOG30" s="54"/>
      <c r="KOH30" s="54"/>
      <c r="KOI30" s="54"/>
      <c r="KOJ30" s="54"/>
      <c r="KOK30" s="54"/>
      <c r="KOL30" s="54"/>
      <c r="KOM30" s="54"/>
      <c r="KON30" s="54"/>
      <c r="KOO30" s="54"/>
      <c r="KOP30" s="54"/>
      <c r="KOQ30" s="54"/>
      <c r="KOR30" s="54"/>
      <c r="KOS30" s="54"/>
      <c r="KOT30" s="54"/>
      <c r="KOU30" s="54"/>
      <c r="KOV30" s="54"/>
      <c r="KOW30" s="54"/>
      <c r="KOX30" s="54"/>
      <c r="KOY30" s="54"/>
      <c r="KOZ30" s="54"/>
      <c r="KPA30" s="54"/>
      <c r="KPB30" s="54"/>
      <c r="KPC30" s="54"/>
      <c r="KPD30" s="54"/>
      <c r="KPE30" s="54"/>
      <c r="KPF30" s="54"/>
      <c r="KPG30" s="54"/>
      <c r="KPH30" s="54"/>
      <c r="KPI30" s="54"/>
      <c r="KPJ30" s="54"/>
      <c r="KPK30" s="54"/>
      <c r="KPL30" s="54"/>
      <c r="KPM30" s="54"/>
      <c r="KPN30" s="54"/>
      <c r="KPO30" s="54"/>
      <c r="KPP30" s="54"/>
      <c r="KPQ30" s="54"/>
      <c r="KPR30" s="54"/>
      <c r="KPS30" s="54"/>
      <c r="KPT30" s="54"/>
      <c r="KPU30" s="54"/>
      <c r="KPV30" s="54"/>
      <c r="KPW30" s="54"/>
      <c r="KPX30" s="54"/>
      <c r="KPY30" s="54"/>
      <c r="KPZ30" s="54"/>
      <c r="KQA30" s="54"/>
      <c r="KQB30" s="54"/>
      <c r="KQC30" s="54"/>
      <c r="KQD30" s="54"/>
      <c r="KQE30" s="54"/>
      <c r="KQF30" s="54"/>
      <c r="KQG30" s="54"/>
      <c r="KQH30" s="54"/>
      <c r="KQI30" s="54"/>
      <c r="KQJ30" s="54"/>
      <c r="KQK30" s="54"/>
      <c r="KQL30" s="54"/>
      <c r="KQM30" s="54"/>
      <c r="KQN30" s="54"/>
      <c r="KQO30" s="54"/>
      <c r="KQP30" s="54"/>
      <c r="KQQ30" s="54"/>
      <c r="KQR30" s="54"/>
      <c r="KQS30" s="54"/>
      <c r="KQT30" s="54"/>
      <c r="KQU30" s="54"/>
      <c r="KQV30" s="54"/>
      <c r="KQW30" s="54"/>
      <c r="KQX30" s="54"/>
      <c r="KQY30" s="54"/>
      <c r="KQZ30" s="54"/>
      <c r="KRA30" s="54"/>
      <c r="KRB30" s="54"/>
      <c r="KRC30" s="54"/>
      <c r="KRD30" s="54"/>
      <c r="KRE30" s="54"/>
      <c r="KRF30" s="54"/>
      <c r="KRG30" s="54"/>
      <c r="KRH30" s="54"/>
      <c r="KRI30" s="54"/>
      <c r="KRJ30" s="54"/>
      <c r="KRK30" s="54"/>
      <c r="KRL30" s="54"/>
      <c r="KRM30" s="54"/>
      <c r="KRN30" s="54"/>
      <c r="KRO30" s="54"/>
      <c r="KRP30" s="54"/>
      <c r="KRQ30" s="54"/>
      <c r="KRR30" s="54"/>
      <c r="KRS30" s="54"/>
      <c r="KRT30" s="54"/>
      <c r="KRU30" s="54"/>
      <c r="KRV30" s="54"/>
      <c r="KRW30" s="54"/>
      <c r="KRX30" s="54"/>
      <c r="KRY30" s="54"/>
      <c r="KRZ30" s="54"/>
      <c r="KSA30" s="54"/>
      <c r="KSB30" s="54"/>
      <c r="KSC30" s="54"/>
      <c r="KSD30" s="54"/>
      <c r="KSE30" s="54"/>
      <c r="KSF30" s="54"/>
      <c r="KSG30" s="54"/>
      <c r="KSH30" s="54"/>
      <c r="KSI30" s="54"/>
      <c r="KSJ30" s="54"/>
      <c r="KSK30" s="54"/>
      <c r="KSL30" s="54"/>
      <c r="KSM30" s="54"/>
      <c r="KSN30" s="54"/>
      <c r="KSO30" s="54"/>
      <c r="KSP30" s="54"/>
      <c r="KSQ30" s="54"/>
      <c r="KSR30" s="54"/>
      <c r="KSS30" s="54"/>
      <c r="KST30" s="54"/>
      <c r="KSU30" s="54"/>
      <c r="KSV30" s="54"/>
      <c r="KSW30" s="54"/>
      <c r="KSX30" s="54"/>
      <c r="KSY30" s="54"/>
      <c r="KSZ30" s="54"/>
      <c r="KTA30" s="54"/>
      <c r="KTB30" s="54"/>
      <c r="KTC30" s="54"/>
      <c r="KTD30" s="54"/>
      <c r="KTE30" s="54"/>
      <c r="KTF30" s="54"/>
      <c r="KTG30" s="54"/>
      <c r="KTH30" s="54"/>
      <c r="KTI30" s="54"/>
      <c r="KTJ30" s="54"/>
      <c r="KTK30" s="54"/>
      <c r="KTL30" s="54"/>
      <c r="KTM30" s="54"/>
      <c r="KTN30" s="54"/>
      <c r="KTO30" s="54"/>
      <c r="KTP30" s="54"/>
      <c r="KTQ30" s="54"/>
      <c r="KTR30" s="54"/>
      <c r="KTS30" s="54"/>
      <c r="KTT30" s="54"/>
      <c r="KTU30" s="54"/>
      <c r="KTV30" s="54"/>
      <c r="KTW30" s="54"/>
      <c r="KTX30" s="54"/>
      <c r="KTY30" s="54"/>
      <c r="KTZ30" s="54"/>
      <c r="KUA30" s="54"/>
      <c r="KUB30" s="54"/>
      <c r="KUC30" s="54"/>
      <c r="KUD30" s="54"/>
      <c r="KUE30" s="54"/>
      <c r="KUF30" s="54"/>
      <c r="KUG30" s="54"/>
      <c r="KUH30" s="54"/>
      <c r="KUI30" s="54"/>
      <c r="KUJ30" s="54"/>
      <c r="KUK30" s="54"/>
      <c r="KUL30" s="54"/>
      <c r="KUM30" s="54"/>
      <c r="KUN30" s="54"/>
      <c r="KUO30" s="54"/>
      <c r="KUP30" s="54"/>
      <c r="KUQ30" s="54"/>
      <c r="KUR30" s="54"/>
      <c r="KUS30" s="54"/>
      <c r="KUT30" s="54"/>
      <c r="KUU30" s="54"/>
      <c r="KUV30" s="54"/>
      <c r="KUW30" s="54"/>
      <c r="KUX30" s="54"/>
      <c r="KUY30" s="54"/>
      <c r="KUZ30" s="54"/>
      <c r="KVA30" s="54"/>
      <c r="KVB30" s="54"/>
      <c r="KVC30" s="54"/>
      <c r="KVD30" s="54"/>
      <c r="KVE30" s="54"/>
      <c r="KVF30" s="54"/>
      <c r="KVG30" s="54"/>
      <c r="KVH30" s="54"/>
      <c r="KVI30" s="54"/>
      <c r="KVJ30" s="54"/>
      <c r="KVK30" s="54"/>
      <c r="KVL30" s="54"/>
      <c r="KVM30" s="54"/>
      <c r="KVN30" s="54"/>
      <c r="KVO30" s="54"/>
      <c r="KVP30" s="54"/>
      <c r="KVQ30" s="54"/>
      <c r="KVR30" s="54"/>
      <c r="KVS30" s="54"/>
      <c r="KVT30" s="54"/>
      <c r="KVU30" s="54"/>
      <c r="KVV30" s="54"/>
      <c r="KVW30" s="54"/>
      <c r="KVX30" s="54"/>
      <c r="KVY30" s="54"/>
      <c r="KVZ30" s="54"/>
      <c r="KWA30" s="54"/>
      <c r="KWB30" s="54"/>
      <c r="KWC30" s="54"/>
      <c r="KWD30" s="54"/>
      <c r="KWE30" s="54"/>
      <c r="KWF30" s="54"/>
      <c r="KWG30" s="54"/>
      <c r="KWH30" s="54"/>
      <c r="KWI30" s="54"/>
      <c r="KWJ30" s="54"/>
      <c r="KWK30" s="54"/>
      <c r="KWL30" s="54"/>
      <c r="KWM30" s="54"/>
      <c r="KWN30" s="54"/>
      <c r="KWO30" s="54"/>
      <c r="KWP30" s="54"/>
      <c r="KWQ30" s="54"/>
      <c r="KWR30" s="54"/>
      <c r="KWS30" s="54"/>
      <c r="KWT30" s="54"/>
      <c r="KWU30" s="54"/>
      <c r="KWV30" s="54"/>
      <c r="KWW30" s="54"/>
      <c r="KWX30" s="54"/>
      <c r="KWY30" s="54"/>
      <c r="KWZ30" s="54"/>
      <c r="KXA30" s="54"/>
      <c r="KXB30" s="54"/>
      <c r="KXC30" s="54"/>
      <c r="KXD30" s="54"/>
      <c r="KXE30" s="54"/>
      <c r="KXF30" s="54"/>
      <c r="KXG30" s="54"/>
      <c r="KXH30" s="54"/>
      <c r="KXI30" s="54"/>
      <c r="KXJ30" s="54"/>
      <c r="KXK30" s="54"/>
      <c r="KXL30" s="54"/>
      <c r="KXM30" s="54"/>
      <c r="KXN30" s="54"/>
      <c r="KXO30" s="54"/>
      <c r="KXP30" s="54"/>
      <c r="KXQ30" s="54"/>
      <c r="KXR30" s="54"/>
      <c r="KXS30" s="54"/>
      <c r="KXT30" s="54"/>
      <c r="KXU30" s="54"/>
      <c r="KXV30" s="54"/>
      <c r="KXW30" s="54"/>
      <c r="KXX30" s="54"/>
      <c r="KXY30" s="54"/>
      <c r="KXZ30" s="54"/>
      <c r="KYA30" s="54"/>
      <c r="KYB30" s="54"/>
      <c r="KYC30" s="54"/>
      <c r="KYD30" s="54"/>
      <c r="KYE30" s="54"/>
      <c r="KYF30" s="54"/>
      <c r="KYG30" s="54"/>
      <c r="KYH30" s="54"/>
      <c r="KYI30" s="54"/>
      <c r="KYJ30" s="54"/>
      <c r="KYK30" s="54"/>
      <c r="KYL30" s="54"/>
      <c r="KYM30" s="54"/>
      <c r="KYN30" s="54"/>
      <c r="KYO30" s="54"/>
      <c r="KYP30" s="54"/>
      <c r="KYQ30" s="54"/>
      <c r="KYR30" s="54"/>
      <c r="KYS30" s="54"/>
      <c r="KYT30" s="54"/>
      <c r="KYU30" s="54"/>
      <c r="KYV30" s="54"/>
      <c r="KYW30" s="54"/>
      <c r="KYX30" s="54"/>
      <c r="KYY30" s="54"/>
      <c r="KYZ30" s="54"/>
      <c r="KZA30" s="54"/>
      <c r="KZB30" s="54"/>
      <c r="KZC30" s="54"/>
      <c r="KZD30" s="54"/>
      <c r="KZE30" s="54"/>
      <c r="KZF30" s="54"/>
      <c r="KZG30" s="54"/>
      <c r="KZH30" s="54"/>
      <c r="KZI30" s="54"/>
      <c r="KZJ30" s="54"/>
      <c r="KZK30" s="54"/>
      <c r="KZL30" s="54"/>
      <c r="KZM30" s="54"/>
      <c r="KZN30" s="54"/>
      <c r="KZO30" s="54"/>
      <c r="KZP30" s="54"/>
      <c r="KZQ30" s="54"/>
      <c r="KZR30" s="54"/>
      <c r="KZS30" s="54"/>
      <c r="KZT30" s="54"/>
      <c r="KZU30" s="54"/>
      <c r="KZV30" s="54"/>
      <c r="KZW30" s="54"/>
      <c r="KZX30" s="54"/>
      <c r="KZY30" s="54"/>
      <c r="KZZ30" s="54"/>
      <c r="LAA30" s="54"/>
      <c r="LAB30" s="54"/>
      <c r="LAC30" s="54"/>
      <c r="LAD30" s="54"/>
      <c r="LAE30" s="54"/>
      <c r="LAF30" s="54"/>
      <c r="LAG30" s="54"/>
      <c r="LAH30" s="54"/>
      <c r="LAI30" s="54"/>
      <c r="LAJ30" s="54"/>
      <c r="LAK30" s="54"/>
      <c r="LAL30" s="54"/>
      <c r="LAM30" s="54"/>
      <c r="LAN30" s="54"/>
      <c r="LAO30" s="54"/>
      <c r="LAP30" s="54"/>
      <c r="LAQ30" s="54"/>
      <c r="LAR30" s="54"/>
      <c r="LAS30" s="54"/>
      <c r="LAT30" s="54"/>
      <c r="LAU30" s="54"/>
      <c r="LAV30" s="54"/>
      <c r="LAW30" s="54"/>
      <c r="LAX30" s="54"/>
      <c r="LAY30" s="54"/>
      <c r="LAZ30" s="54"/>
      <c r="LBA30" s="54"/>
      <c r="LBB30" s="54"/>
      <c r="LBC30" s="54"/>
      <c r="LBD30" s="54"/>
      <c r="LBE30" s="54"/>
      <c r="LBF30" s="54"/>
      <c r="LBG30" s="54"/>
      <c r="LBH30" s="54"/>
      <c r="LBI30" s="54"/>
      <c r="LBJ30" s="54"/>
      <c r="LBK30" s="54"/>
      <c r="LBL30" s="54"/>
      <c r="LBM30" s="54"/>
      <c r="LBN30" s="54"/>
      <c r="LBO30" s="54"/>
      <c r="LBP30" s="54"/>
      <c r="LBQ30" s="54"/>
      <c r="LBR30" s="54"/>
      <c r="LBS30" s="54"/>
      <c r="LBT30" s="54"/>
      <c r="LBU30" s="54"/>
      <c r="LBV30" s="54"/>
      <c r="LBW30" s="54"/>
      <c r="LBX30" s="54"/>
      <c r="LBY30" s="54"/>
      <c r="LBZ30" s="54"/>
      <c r="LCA30" s="54"/>
      <c r="LCB30" s="54"/>
      <c r="LCC30" s="54"/>
      <c r="LCD30" s="54"/>
      <c r="LCE30" s="54"/>
      <c r="LCF30" s="54"/>
      <c r="LCG30" s="54"/>
      <c r="LCH30" s="54"/>
      <c r="LCI30" s="54"/>
      <c r="LCJ30" s="54"/>
      <c r="LCK30" s="54"/>
      <c r="LCL30" s="54"/>
      <c r="LCM30" s="54"/>
      <c r="LCN30" s="54"/>
      <c r="LCO30" s="54"/>
      <c r="LCP30" s="54"/>
      <c r="LCQ30" s="54"/>
      <c r="LCR30" s="54"/>
      <c r="LCS30" s="54"/>
      <c r="LCT30" s="54"/>
      <c r="LCU30" s="54"/>
      <c r="LCV30" s="54"/>
      <c r="LCW30" s="54"/>
      <c r="LCX30" s="54"/>
      <c r="LCY30" s="54"/>
      <c r="LCZ30" s="54"/>
      <c r="LDA30" s="54"/>
      <c r="LDB30" s="54"/>
      <c r="LDC30" s="54"/>
      <c r="LDD30" s="54"/>
      <c r="LDE30" s="54"/>
      <c r="LDF30" s="54"/>
      <c r="LDG30" s="54"/>
      <c r="LDH30" s="54"/>
      <c r="LDI30" s="54"/>
      <c r="LDJ30" s="54"/>
      <c r="LDK30" s="54"/>
      <c r="LDL30" s="54"/>
      <c r="LDM30" s="54"/>
      <c r="LDN30" s="54"/>
      <c r="LDO30" s="54"/>
      <c r="LDP30" s="54"/>
      <c r="LDQ30" s="54"/>
      <c r="LDR30" s="54"/>
      <c r="LDS30" s="54"/>
      <c r="LDT30" s="54"/>
      <c r="LDU30" s="54"/>
      <c r="LDV30" s="54"/>
      <c r="LDW30" s="54"/>
      <c r="LDX30" s="54"/>
      <c r="LDY30" s="54"/>
      <c r="LDZ30" s="54"/>
      <c r="LEA30" s="54"/>
      <c r="LEB30" s="54"/>
      <c r="LEC30" s="54"/>
      <c r="LED30" s="54"/>
      <c r="LEE30" s="54"/>
      <c r="LEF30" s="54"/>
      <c r="LEG30" s="54"/>
      <c r="LEH30" s="54"/>
      <c r="LEI30" s="54"/>
      <c r="LEJ30" s="54"/>
      <c r="LEK30" s="54"/>
      <c r="LEL30" s="54"/>
      <c r="LEM30" s="54"/>
      <c r="LEN30" s="54"/>
      <c r="LEO30" s="54"/>
      <c r="LEP30" s="54"/>
      <c r="LEQ30" s="54"/>
      <c r="LER30" s="54"/>
      <c r="LES30" s="54"/>
      <c r="LET30" s="54"/>
      <c r="LEU30" s="54"/>
      <c r="LEV30" s="54"/>
      <c r="LEW30" s="54"/>
      <c r="LEX30" s="54"/>
      <c r="LEY30" s="54"/>
      <c r="LEZ30" s="54"/>
      <c r="LFA30" s="54"/>
      <c r="LFB30" s="54"/>
      <c r="LFC30" s="54"/>
      <c r="LFD30" s="54"/>
      <c r="LFE30" s="54"/>
      <c r="LFF30" s="54"/>
      <c r="LFG30" s="54"/>
      <c r="LFH30" s="54"/>
      <c r="LFI30" s="54"/>
      <c r="LFJ30" s="54"/>
      <c r="LFK30" s="54"/>
      <c r="LFL30" s="54"/>
      <c r="LFM30" s="54"/>
      <c r="LFN30" s="54"/>
      <c r="LFO30" s="54"/>
      <c r="LFP30" s="54"/>
      <c r="LFQ30" s="54"/>
      <c r="LFR30" s="54"/>
      <c r="LFS30" s="54"/>
      <c r="LFT30" s="54"/>
      <c r="LFU30" s="54"/>
      <c r="LFV30" s="54"/>
      <c r="LFW30" s="54"/>
      <c r="LFX30" s="54"/>
      <c r="LFY30" s="54"/>
      <c r="LFZ30" s="54"/>
      <c r="LGA30" s="54"/>
      <c r="LGB30" s="54"/>
      <c r="LGC30" s="54"/>
      <c r="LGD30" s="54"/>
      <c r="LGE30" s="54"/>
      <c r="LGF30" s="54"/>
      <c r="LGG30" s="54"/>
      <c r="LGH30" s="54"/>
      <c r="LGI30" s="54"/>
      <c r="LGJ30" s="54"/>
      <c r="LGK30" s="54"/>
      <c r="LGL30" s="54"/>
      <c r="LGM30" s="54"/>
      <c r="LGN30" s="54"/>
      <c r="LGO30" s="54"/>
      <c r="LGP30" s="54"/>
      <c r="LGQ30" s="54"/>
      <c r="LGR30" s="54"/>
      <c r="LGS30" s="54"/>
      <c r="LGT30" s="54"/>
      <c r="LGU30" s="54"/>
      <c r="LGV30" s="54"/>
      <c r="LGW30" s="54"/>
      <c r="LGX30" s="54"/>
      <c r="LGY30" s="54"/>
      <c r="LGZ30" s="54"/>
      <c r="LHA30" s="54"/>
      <c r="LHB30" s="54"/>
      <c r="LHC30" s="54"/>
      <c r="LHD30" s="54"/>
      <c r="LHE30" s="54"/>
      <c r="LHF30" s="54"/>
      <c r="LHG30" s="54"/>
      <c r="LHH30" s="54"/>
      <c r="LHI30" s="54"/>
      <c r="LHJ30" s="54"/>
      <c r="LHK30" s="54"/>
      <c r="LHL30" s="54"/>
      <c r="LHM30" s="54"/>
      <c r="LHN30" s="54"/>
      <c r="LHO30" s="54"/>
      <c r="LHP30" s="54"/>
      <c r="LHQ30" s="54"/>
      <c r="LHR30" s="54"/>
      <c r="LHS30" s="54"/>
      <c r="LHT30" s="54"/>
      <c r="LHU30" s="54"/>
      <c r="LHV30" s="54"/>
      <c r="LHW30" s="54"/>
      <c r="LHX30" s="54"/>
      <c r="LHY30" s="54"/>
      <c r="LHZ30" s="54"/>
      <c r="LIA30" s="54"/>
      <c r="LIB30" s="54"/>
      <c r="LIC30" s="54"/>
      <c r="LID30" s="54"/>
      <c r="LIE30" s="54"/>
      <c r="LIF30" s="54"/>
      <c r="LIG30" s="54"/>
      <c r="LIH30" s="54"/>
      <c r="LII30" s="54"/>
      <c r="LIJ30" s="54"/>
      <c r="LIK30" s="54"/>
      <c r="LIL30" s="54"/>
      <c r="LIM30" s="54"/>
      <c r="LIN30" s="54"/>
      <c r="LIO30" s="54"/>
      <c r="LIP30" s="54"/>
      <c r="LIQ30" s="54"/>
      <c r="LIR30" s="54"/>
      <c r="LIS30" s="54"/>
      <c r="LIT30" s="54"/>
      <c r="LIU30" s="54"/>
      <c r="LIV30" s="54"/>
      <c r="LIW30" s="54"/>
      <c r="LIX30" s="54"/>
      <c r="LIY30" s="54"/>
      <c r="LIZ30" s="54"/>
      <c r="LJA30" s="54"/>
      <c r="LJB30" s="54"/>
      <c r="LJC30" s="54"/>
      <c r="LJD30" s="54"/>
      <c r="LJE30" s="54"/>
      <c r="LJF30" s="54"/>
      <c r="LJG30" s="54"/>
      <c r="LJH30" s="54"/>
      <c r="LJI30" s="54"/>
      <c r="LJJ30" s="54"/>
      <c r="LJK30" s="54"/>
      <c r="LJL30" s="54"/>
      <c r="LJM30" s="54"/>
      <c r="LJN30" s="54"/>
      <c r="LJO30" s="54"/>
      <c r="LJP30" s="54"/>
      <c r="LJQ30" s="54"/>
      <c r="LJR30" s="54"/>
      <c r="LJS30" s="54"/>
      <c r="LJT30" s="54"/>
      <c r="LJU30" s="54"/>
      <c r="LJV30" s="54"/>
      <c r="LJW30" s="54"/>
      <c r="LJX30" s="54"/>
      <c r="LJY30" s="54"/>
      <c r="LJZ30" s="54"/>
      <c r="LKA30" s="54"/>
      <c r="LKB30" s="54"/>
      <c r="LKC30" s="54"/>
      <c r="LKD30" s="54"/>
      <c r="LKE30" s="54"/>
      <c r="LKF30" s="54"/>
      <c r="LKG30" s="54"/>
      <c r="LKH30" s="54"/>
      <c r="LKI30" s="54"/>
      <c r="LKJ30" s="54"/>
      <c r="LKK30" s="54"/>
      <c r="LKL30" s="54"/>
      <c r="LKM30" s="54"/>
      <c r="LKN30" s="54"/>
      <c r="LKO30" s="54"/>
      <c r="LKP30" s="54"/>
      <c r="LKQ30" s="54"/>
      <c r="LKR30" s="54"/>
      <c r="LKS30" s="54"/>
      <c r="LKT30" s="54"/>
      <c r="LKU30" s="54"/>
      <c r="LKV30" s="54"/>
      <c r="LKW30" s="54"/>
      <c r="LKX30" s="54"/>
      <c r="LKY30" s="54"/>
      <c r="LKZ30" s="54"/>
      <c r="LLA30" s="54"/>
      <c r="LLB30" s="54"/>
      <c r="LLC30" s="54"/>
      <c r="LLD30" s="54"/>
      <c r="LLE30" s="54"/>
      <c r="LLF30" s="54"/>
      <c r="LLG30" s="54"/>
      <c r="LLH30" s="54"/>
      <c r="LLI30" s="54"/>
      <c r="LLJ30" s="54"/>
      <c r="LLK30" s="54"/>
      <c r="LLL30" s="54"/>
      <c r="LLM30" s="54"/>
      <c r="LLN30" s="54"/>
      <c r="LLO30" s="54"/>
      <c r="LLP30" s="54"/>
      <c r="LLQ30" s="54"/>
      <c r="LLR30" s="54"/>
      <c r="LLS30" s="54"/>
      <c r="LLT30" s="54"/>
      <c r="LLU30" s="54"/>
      <c r="LLV30" s="54"/>
      <c r="LLW30" s="54"/>
      <c r="LLX30" s="54"/>
      <c r="LLY30" s="54"/>
      <c r="LLZ30" s="54"/>
      <c r="LMA30" s="54"/>
      <c r="LMB30" s="54"/>
      <c r="LMC30" s="54"/>
      <c r="LMD30" s="54"/>
      <c r="LME30" s="54"/>
      <c r="LMF30" s="54"/>
      <c r="LMG30" s="54"/>
      <c r="LMH30" s="54"/>
      <c r="LMI30" s="54"/>
      <c r="LMJ30" s="54"/>
      <c r="LMK30" s="54"/>
      <c r="LML30" s="54"/>
      <c r="LMM30" s="54"/>
      <c r="LMN30" s="54"/>
      <c r="LMO30" s="54"/>
      <c r="LMP30" s="54"/>
      <c r="LMQ30" s="54"/>
      <c r="LMR30" s="54"/>
      <c r="LMS30" s="54"/>
      <c r="LMT30" s="54"/>
      <c r="LMU30" s="54"/>
      <c r="LMV30" s="54"/>
      <c r="LMW30" s="54"/>
      <c r="LMX30" s="54"/>
      <c r="LMY30" s="54"/>
      <c r="LMZ30" s="54"/>
      <c r="LNA30" s="54"/>
      <c r="LNB30" s="54"/>
      <c r="LNC30" s="54"/>
      <c r="LND30" s="54"/>
      <c r="LNE30" s="54"/>
      <c r="LNF30" s="54"/>
      <c r="LNG30" s="54"/>
      <c r="LNH30" s="54"/>
      <c r="LNI30" s="54"/>
      <c r="LNJ30" s="54"/>
      <c r="LNK30" s="54"/>
      <c r="LNL30" s="54"/>
      <c r="LNM30" s="54"/>
      <c r="LNN30" s="54"/>
      <c r="LNO30" s="54"/>
      <c r="LNP30" s="54"/>
      <c r="LNQ30" s="54"/>
      <c r="LNR30" s="54"/>
      <c r="LNS30" s="54"/>
      <c r="LNT30" s="54"/>
      <c r="LNU30" s="54"/>
      <c r="LNV30" s="54"/>
      <c r="LNW30" s="54"/>
      <c r="LNX30" s="54"/>
      <c r="LNY30" s="54"/>
      <c r="LNZ30" s="54"/>
      <c r="LOA30" s="54"/>
      <c r="LOB30" s="54"/>
      <c r="LOC30" s="54"/>
      <c r="LOD30" s="54"/>
      <c r="LOE30" s="54"/>
      <c r="LOF30" s="54"/>
      <c r="LOG30" s="54"/>
      <c r="LOH30" s="54"/>
      <c r="LOI30" s="54"/>
      <c r="LOJ30" s="54"/>
      <c r="LOK30" s="54"/>
      <c r="LOL30" s="54"/>
      <c r="LOM30" s="54"/>
      <c r="LON30" s="54"/>
      <c r="LOO30" s="54"/>
      <c r="LOP30" s="54"/>
      <c r="LOQ30" s="54"/>
      <c r="LOR30" s="54"/>
      <c r="LOS30" s="54"/>
      <c r="LOT30" s="54"/>
      <c r="LOU30" s="54"/>
      <c r="LOV30" s="54"/>
      <c r="LOW30" s="54"/>
      <c r="LOX30" s="54"/>
      <c r="LOY30" s="54"/>
      <c r="LOZ30" s="54"/>
      <c r="LPA30" s="54"/>
      <c r="LPB30" s="54"/>
      <c r="LPC30" s="54"/>
      <c r="LPD30" s="54"/>
      <c r="LPE30" s="54"/>
      <c r="LPF30" s="54"/>
      <c r="LPG30" s="54"/>
      <c r="LPH30" s="54"/>
      <c r="LPI30" s="54"/>
      <c r="LPJ30" s="54"/>
      <c r="LPK30" s="54"/>
      <c r="LPL30" s="54"/>
      <c r="LPM30" s="54"/>
      <c r="LPN30" s="54"/>
      <c r="LPO30" s="54"/>
      <c r="LPP30" s="54"/>
      <c r="LPQ30" s="54"/>
      <c r="LPR30" s="54"/>
      <c r="LPS30" s="54"/>
      <c r="LPT30" s="54"/>
      <c r="LPU30" s="54"/>
      <c r="LPV30" s="54"/>
      <c r="LPW30" s="54"/>
      <c r="LPX30" s="54"/>
      <c r="LPY30" s="54"/>
      <c r="LPZ30" s="54"/>
      <c r="LQA30" s="54"/>
      <c r="LQB30" s="54"/>
      <c r="LQC30" s="54"/>
      <c r="LQD30" s="54"/>
      <c r="LQE30" s="54"/>
      <c r="LQF30" s="54"/>
      <c r="LQG30" s="54"/>
      <c r="LQH30" s="54"/>
      <c r="LQI30" s="54"/>
      <c r="LQJ30" s="54"/>
      <c r="LQK30" s="54"/>
      <c r="LQL30" s="54"/>
      <c r="LQM30" s="54"/>
      <c r="LQN30" s="54"/>
      <c r="LQO30" s="54"/>
      <c r="LQP30" s="54"/>
      <c r="LQQ30" s="54"/>
      <c r="LQR30" s="54"/>
      <c r="LQS30" s="54"/>
      <c r="LQT30" s="54"/>
      <c r="LQU30" s="54"/>
      <c r="LQV30" s="54"/>
      <c r="LQW30" s="54"/>
      <c r="LQX30" s="54"/>
      <c r="LQY30" s="54"/>
      <c r="LQZ30" s="54"/>
      <c r="LRA30" s="54"/>
      <c r="LRB30" s="54"/>
      <c r="LRC30" s="54"/>
      <c r="LRD30" s="54"/>
      <c r="LRE30" s="54"/>
      <c r="LRF30" s="54"/>
      <c r="LRG30" s="54"/>
      <c r="LRH30" s="54"/>
      <c r="LRI30" s="54"/>
      <c r="LRJ30" s="54"/>
      <c r="LRK30" s="54"/>
      <c r="LRL30" s="54"/>
      <c r="LRM30" s="54"/>
      <c r="LRN30" s="54"/>
      <c r="LRO30" s="54"/>
      <c r="LRP30" s="54"/>
      <c r="LRQ30" s="54"/>
      <c r="LRR30" s="54"/>
      <c r="LRS30" s="54"/>
      <c r="LRT30" s="54"/>
      <c r="LRU30" s="54"/>
      <c r="LRV30" s="54"/>
      <c r="LRW30" s="54"/>
      <c r="LRX30" s="54"/>
      <c r="LRY30" s="54"/>
      <c r="LRZ30" s="54"/>
      <c r="LSA30" s="54"/>
      <c r="LSB30" s="54"/>
      <c r="LSC30" s="54"/>
      <c r="LSD30" s="54"/>
      <c r="LSE30" s="54"/>
      <c r="LSF30" s="54"/>
      <c r="LSG30" s="54"/>
      <c r="LSH30" s="54"/>
      <c r="LSI30" s="54"/>
      <c r="LSJ30" s="54"/>
      <c r="LSK30" s="54"/>
      <c r="LSL30" s="54"/>
      <c r="LSM30" s="54"/>
      <c r="LSN30" s="54"/>
      <c r="LSO30" s="54"/>
      <c r="LSP30" s="54"/>
      <c r="LSQ30" s="54"/>
      <c r="LSR30" s="54"/>
      <c r="LSS30" s="54"/>
      <c r="LST30" s="54"/>
      <c r="LSU30" s="54"/>
      <c r="LSV30" s="54"/>
      <c r="LSW30" s="54"/>
      <c r="LSX30" s="54"/>
      <c r="LSY30" s="54"/>
      <c r="LSZ30" s="54"/>
      <c r="LTA30" s="54"/>
      <c r="LTB30" s="54"/>
      <c r="LTC30" s="54"/>
      <c r="LTD30" s="54"/>
      <c r="LTE30" s="54"/>
      <c r="LTF30" s="54"/>
      <c r="LTG30" s="54"/>
      <c r="LTH30" s="54"/>
      <c r="LTI30" s="54"/>
      <c r="LTJ30" s="54"/>
      <c r="LTK30" s="54"/>
      <c r="LTL30" s="54"/>
      <c r="LTM30" s="54"/>
      <c r="LTN30" s="54"/>
      <c r="LTO30" s="54"/>
      <c r="LTP30" s="54"/>
      <c r="LTQ30" s="54"/>
      <c r="LTR30" s="54"/>
      <c r="LTS30" s="54"/>
      <c r="LTT30" s="54"/>
      <c r="LTU30" s="54"/>
      <c r="LTV30" s="54"/>
      <c r="LTW30" s="54"/>
      <c r="LTX30" s="54"/>
      <c r="LTY30" s="54"/>
      <c r="LTZ30" s="54"/>
      <c r="LUA30" s="54"/>
      <c r="LUB30" s="54"/>
      <c r="LUC30" s="54"/>
      <c r="LUD30" s="54"/>
      <c r="LUE30" s="54"/>
      <c r="LUF30" s="54"/>
      <c r="LUG30" s="54"/>
      <c r="LUH30" s="54"/>
      <c r="LUI30" s="54"/>
      <c r="LUJ30" s="54"/>
      <c r="LUK30" s="54"/>
      <c r="LUL30" s="54"/>
      <c r="LUM30" s="54"/>
      <c r="LUN30" s="54"/>
      <c r="LUO30" s="54"/>
      <c r="LUP30" s="54"/>
      <c r="LUQ30" s="54"/>
      <c r="LUR30" s="54"/>
      <c r="LUS30" s="54"/>
      <c r="LUT30" s="54"/>
      <c r="LUU30" s="54"/>
      <c r="LUV30" s="54"/>
      <c r="LUW30" s="54"/>
      <c r="LUX30" s="54"/>
      <c r="LUY30" s="54"/>
      <c r="LUZ30" s="54"/>
      <c r="LVA30" s="54"/>
      <c r="LVB30" s="54"/>
      <c r="LVC30" s="54"/>
      <c r="LVD30" s="54"/>
      <c r="LVE30" s="54"/>
      <c r="LVF30" s="54"/>
      <c r="LVG30" s="54"/>
      <c r="LVH30" s="54"/>
      <c r="LVI30" s="54"/>
      <c r="LVJ30" s="54"/>
      <c r="LVK30" s="54"/>
      <c r="LVL30" s="54"/>
      <c r="LVM30" s="54"/>
      <c r="LVN30" s="54"/>
      <c r="LVO30" s="54"/>
      <c r="LVP30" s="54"/>
      <c r="LVQ30" s="54"/>
      <c r="LVR30" s="54"/>
      <c r="LVS30" s="54"/>
      <c r="LVT30" s="54"/>
      <c r="LVU30" s="54"/>
      <c r="LVV30" s="54"/>
      <c r="LVW30" s="54"/>
      <c r="LVX30" s="54"/>
      <c r="LVY30" s="54"/>
      <c r="LVZ30" s="54"/>
      <c r="LWA30" s="54"/>
      <c r="LWB30" s="54"/>
      <c r="LWC30" s="54"/>
      <c r="LWD30" s="54"/>
      <c r="LWE30" s="54"/>
      <c r="LWF30" s="54"/>
      <c r="LWG30" s="54"/>
      <c r="LWH30" s="54"/>
      <c r="LWI30" s="54"/>
      <c r="LWJ30" s="54"/>
      <c r="LWK30" s="54"/>
      <c r="LWL30" s="54"/>
      <c r="LWM30" s="54"/>
      <c r="LWN30" s="54"/>
      <c r="LWO30" s="54"/>
      <c r="LWP30" s="54"/>
      <c r="LWQ30" s="54"/>
      <c r="LWR30" s="54"/>
      <c r="LWS30" s="54"/>
      <c r="LWT30" s="54"/>
      <c r="LWU30" s="54"/>
      <c r="LWV30" s="54"/>
      <c r="LWW30" s="54"/>
      <c r="LWX30" s="54"/>
      <c r="LWY30" s="54"/>
      <c r="LWZ30" s="54"/>
      <c r="LXA30" s="54"/>
      <c r="LXB30" s="54"/>
      <c r="LXC30" s="54"/>
      <c r="LXD30" s="54"/>
      <c r="LXE30" s="54"/>
      <c r="LXF30" s="54"/>
      <c r="LXG30" s="54"/>
      <c r="LXH30" s="54"/>
      <c r="LXI30" s="54"/>
      <c r="LXJ30" s="54"/>
      <c r="LXK30" s="54"/>
      <c r="LXL30" s="54"/>
      <c r="LXM30" s="54"/>
      <c r="LXN30" s="54"/>
      <c r="LXO30" s="54"/>
      <c r="LXP30" s="54"/>
      <c r="LXQ30" s="54"/>
      <c r="LXR30" s="54"/>
      <c r="LXS30" s="54"/>
      <c r="LXT30" s="54"/>
      <c r="LXU30" s="54"/>
      <c r="LXV30" s="54"/>
      <c r="LXW30" s="54"/>
      <c r="LXX30" s="54"/>
      <c r="LXY30" s="54"/>
      <c r="LXZ30" s="54"/>
      <c r="LYA30" s="54"/>
      <c r="LYB30" s="54"/>
      <c r="LYC30" s="54"/>
      <c r="LYD30" s="54"/>
      <c r="LYE30" s="54"/>
      <c r="LYF30" s="54"/>
      <c r="LYG30" s="54"/>
      <c r="LYH30" s="54"/>
      <c r="LYI30" s="54"/>
      <c r="LYJ30" s="54"/>
      <c r="LYK30" s="54"/>
      <c r="LYL30" s="54"/>
      <c r="LYM30" s="54"/>
      <c r="LYN30" s="54"/>
      <c r="LYO30" s="54"/>
      <c r="LYP30" s="54"/>
      <c r="LYQ30" s="54"/>
      <c r="LYR30" s="54"/>
      <c r="LYS30" s="54"/>
      <c r="LYT30" s="54"/>
      <c r="LYU30" s="54"/>
      <c r="LYV30" s="54"/>
      <c r="LYW30" s="54"/>
      <c r="LYX30" s="54"/>
      <c r="LYY30" s="54"/>
      <c r="LYZ30" s="54"/>
      <c r="LZA30" s="54"/>
      <c r="LZB30" s="54"/>
      <c r="LZC30" s="54"/>
      <c r="LZD30" s="54"/>
      <c r="LZE30" s="54"/>
      <c r="LZF30" s="54"/>
      <c r="LZG30" s="54"/>
      <c r="LZH30" s="54"/>
      <c r="LZI30" s="54"/>
      <c r="LZJ30" s="54"/>
      <c r="LZK30" s="54"/>
      <c r="LZL30" s="54"/>
      <c r="LZM30" s="54"/>
      <c r="LZN30" s="54"/>
      <c r="LZO30" s="54"/>
      <c r="LZP30" s="54"/>
      <c r="LZQ30" s="54"/>
      <c r="LZR30" s="54"/>
      <c r="LZS30" s="54"/>
      <c r="LZT30" s="54"/>
      <c r="LZU30" s="54"/>
      <c r="LZV30" s="54"/>
      <c r="LZW30" s="54"/>
      <c r="LZX30" s="54"/>
      <c r="LZY30" s="54"/>
      <c r="LZZ30" s="54"/>
      <c r="MAA30" s="54"/>
      <c r="MAB30" s="54"/>
      <c r="MAC30" s="54"/>
      <c r="MAD30" s="54"/>
      <c r="MAE30" s="54"/>
      <c r="MAF30" s="54"/>
      <c r="MAG30" s="54"/>
      <c r="MAH30" s="54"/>
      <c r="MAI30" s="54"/>
      <c r="MAJ30" s="54"/>
      <c r="MAK30" s="54"/>
      <c r="MAL30" s="54"/>
      <c r="MAM30" s="54"/>
      <c r="MAN30" s="54"/>
      <c r="MAO30" s="54"/>
      <c r="MAP30" s="54"/>
      <c r="MAQ30" s="54"/>
      <c r="MAR30" s="54"/>
      <c r="MAS30" s="54"/>
      <c r="MAT30" s="54"/>
      <c r="MAU30" s="54"/>
      <c r="MAV30" s="54"/>
      <c r="MAW30" s="54"/>
      <c r="MAX30" s="54"/>
      <c r="MAY30" s="54"/>
      <c r="MAZ30" s="54"/>
      <c r="MBA30" s="54"/>
      <c r="MBB30" s="54"/>
      <c r="MBC30" s="54"/>
      <c r="MBD30" s="54"/>
      <c r="MBE30" s="54"/>
      <c r="MBF30" s="54"/>
      <c r="MBG30" s="54"/>
      <c r="MBH30" s="54"/>
      <c r="MBI30" s="54"/>
      <c r="MBJ30" s="54"/>
      <c r="MBK30" s="54"/>
      <c r="MBL30" s="54"/>
      <c r="MBM30" s="54"/>
      <c r="MBN30" s="54"/>
      <c r="MBO30" s="54"/>
      <c r="MBP30" s="54"/>
      <c r="MBQ30" s="54"/>
      <c r="MBR30" s="54"/>
      <c r="MBS30" s="54"/>
      <c r="MBT30" s="54"/>
      <c r="MBU30" s="54"/>
      <c r="MBV30" s="54"/>
      <c r="MBW30" s="54"/>
      <c r="MBX30" s="54"/>
      <c r="MBY30" s="54"/>
      <c r="MBZ30" s="54"/>
      <c r="MCA30" s="54"/>
      <c r="MCB30" s="54"/>
      <c r="MCC30" s="54"/>
      <c r="MCD30" s="54"/>
      <c r="MCE30" s="54"/>
      <c r="MCF30" s="54"/>
      <c r="MCG30" s="54"/>
      <c r="MCH30" s="54"/>
      <c r="MCI30" s="54"/>
      <c r="MCJ30" s="54"/>
      <c r="MCK30" s="54"/>
      <c r="MCL30" s="54"/>
      <c r="MCM30" s="54"/>
      <c r="MCN30" s="54"/>
      <c r="MCO30" s="54"/>
      <c r="MCP30" s="54"/>
      <c r="MCQ30" s="54"/>
      <c r="MCR30" s="54"/>
      <c r="MCS30" s="54"/>
      <c r="MCT30" s="54"/>
      <c r="MCU30" s="54"/>
      <c r="MCV30" s="54"/>
      <c r="MCW30" s="54"/>
      <c r="MCX30" s="54"/>
      <c r="MCY30" s="54"/>
      <c r="MCZ30" s="54"/>
      <c r="MDA30" s="54"/>
      <c r="MDB30" s="54"/>
      <c r="MDC30" s="54"/>
      <c r="MDD30" s="54"/>
      <c r="MDE30" s="54"/>
      <c r="MDF30" s="54"/>
      <c r="MDG30" s="54"/>
      <c r="MDH30" s="54"/>
      <c r="MDI30" s="54"/>
      <c r="MDJ30" s="54"/>
      <c r="MDK30" s="54"/>
      <c r="MDL30" s="54"/>
      <c r="MDM30" s="54"/>
      <c r="MDN30" s="54"/>
      <c r="MDO30" s="54"/>
      <c r="MDP30" s="54"/>
      <c r="MDQ30" s="54"/>
      <c r="MDR30" s="54"/>
      <c r="MDS30" s="54"/>
      <c r="MDT30" s="54"/>
      <c r="MDU30" s="54"/>
      <c r="MDV30" s="54"/>
      <c r="MDW30" s="54"/>
      <c r="MDX30" s="54"/>
      <c r="MDY30" s="54"/>
      <c r="MDZ30" s="54"/>
      <c r="MEA30" s="54"/>
      <c r="MEB30" s="54"/>
      <c r="MEC30" s="54"/>
      <c r="MED30" s="54"/>
      <c r="MEE30" s="54"/>
      <c r="MEF30" s="54"/>
      <c r="MEG30" s="54"/>
      <c r="MEH30" s="54"/>
      <c r="MEI30" s="54"/>
      <c r="MEJ30" s="54"/>
      <c r="MEK30" s="54"/>
      <c r="MEL30" s="54"/>
      <c r="MEM30" s="54"/>
      <c r="MEN30" s="54"/>
      <c r="MEO30" s="54"/>
      <c r="MEP30" s="54"/>
      <c r="MEQ30" s="54"/>
      <c r="MER30" s="54"/>
      <c r="MES30" s="54"/>
      <c r="MET30" s="54"/>
      <c r="MEU30" s="54"/>
      <c r="MEV30" s="54"/>
      <c r="MEW30" s="54"/>
      <c r="MEX30" s="54"/>
      <c r="MEY30" s="54"/>
      <c r="MEZ30" s="54"/>
      <c r="MFA30" s="54"/>
      <c r="MFB30" s="54"/>
      <c r="MFC30" s="54"/>
      <c r="MFD30" s="54"/>
      <c r="MFE30" s="54"/>
      <c r="MFF30" s="54"/>
      <c r="MFG30" s="54"/>
      <c r="MFH30" s="54"/>
      <c r="MFI30" s="54"/>
      <c r="MFJ30" s="54"/>
      <c r="MFK30" s="54"/>
      <c r="MFL30" s="54"/>
      <c r="MFM30" s="54"/>
      <c r="MFN30" s="54"/>
      <c r="MFO30" s="54"/>
      <c r="MFP30" s="54"/>
      <c r="MFQ30" s="54"/>
      <c r="MFR30" s="54"/>
      <c r="MFS30" s="54"/>
      <c r="MFT30" s="54"/>
      <c r="MFU30" s="54"/>
      <c r="MFV30" s="54"/>
      <c r="MFW30" s="54"/>
      <c r="MFX30" s="54"/>
      <c r="MFY30" s="54"/>
      <c r="MFZ30" s="54"/>
      <c r="MGA30" s="54"/>
      <c r="MGB30" s="54"/>
      <c r="MGC30" s="54"/>
      <c r="MGD30" s="54"/>
      <c r="MGE30" s="54"/>
      <c r="MGF30" s="54"/>
      <c r="MGG30" s="54"/>
      <c r="MGH30" s="54"/>
      <c r="MGI30" s="54"/>
      <c r="MGJ30" s="54"/>
      <c r="MGK30" s="54"/>
      <c r="MGL30" s="54"/>
      <c r="MGM30" s="54"/>
      <c r="MGN30" s="54"/>
      <c r="MGO30" s="54"/>
      <c r="MGP30" s="54"/>
      <c r="MGQ30" s="54"/>
      <c r="MGR30" s="54"/>
      <c r="MGS30" s="54"/>
      <c r="MGT30" s="54"/>
      <c r="MGU30" s="54"/>
      <c r="MGV30" s="54"/>
      <c r="MGW30" s="54"/>
      <c r="MGX30" s="54"/>
      <c r="MGY30" s="54"/>
      <c r="MGZ30" s="54"/>
      <c r="MHA30" s="54"/>
      <c r="MHB30" s="54"/>
      <c r="MHC30" s="54"/>
      <c r="MHD30" s="54"/>
      <c r="MHE30" s="54"/>
      <c r="MHF30" s="54"/>
      <c r="MHG30" s="54"/>
      <c r="MHH30" s="54"/>
      <c r="MHI30" s="54"/>
      <c r="MHJ30" s="54"/>
      <c r="MHK30" s="54"/>
      <c r="MHL30" s="54"/>
      <c r="MHM30" s="54"/>
      <c r="MHN30" s="54"/>
      <c r="MHO30" s="54"/>
      <c r="MHP30" s="54"/>
      <c r="MHQ30" s="54"/>
      <c r="MHR30" s="54"/>
      <c r="MHS30" s="54"/>
      <c r="MHT30" s="54"/>
      <c r="MHU30" s="54"/>
      <c r="MHV30" s="54"/>
      <c r="MHW30" s="54"/>
      <c r="MHX30" s="54"/>
      <c r="MHY30" s="54"/>
      <c r="MHZ30" s="54"/>
      <c r="MIA30" s="54"/>
      <c r="MIB30" s="54"/>
      <c r="MIC30" s="54"/>
      <c r="MID30" s="54"/>
      <c r="MIE30" s="54"/>
      <c r="MIF30" s="54"/>
      <c r="MIG30" s="54"/>
      <c r="MIH30" s="54"/>
      <c r="MII30" s="54"/>
      <c r="MIJ30" s="54"/>
      <c r="MIK30" s="54"/>
      <c r="MIL30" s="54"/>
      <c r="MIM30" s="54"/>
      <c r="MIN30" s="54"/>
      <c r="MIO30" s="54"/>
      <c r="MIP30" s="54"/>
      <c r="MIQ30" s="54"/>
      <c r="MIR30" s="54"/>
      <c r="MIS30" s="54"/>
      <c r="MIT30" s="54"/>
      <c r="MIU30" s="54"/>
      <c r="MIV30" s="54"/>
      <c r="MIW30" s="54"/>
      <c r="MIX30" s="54"/>
      <c r="MIY30" s="54"/>
      <c r="MIZ30" s="54"/>
      <c r="MJA30" s="54"/>
      <c r="MJB30" s="54"/>
      <c r="MJC30" s="54"/>
      <c r="MJD30" s="54"/>
      <c r="MJE30" s="54"/>
      <c r="MJF30" s="54"/>
      <c r="MJG30" s="54"/>
      <c r="MJH30" s="54"/>
      <c r="MJI30" s="54"/>
      <c r="MJJ30" s="54"/>
      <c r="MJK30" s="54"/>
      <c r="MJL30" s="54"/>
      <c r="MJM30" s="54"/>
      <c r="MJN30" s="54"/>
      <c r="MJO30" s="54"/>
      <c r="MJP30" s="54"/>
      <c r="MJQ30" s="54"/>
      <c r="MJR30" s="54"/>
      <c r="MJS30" s="54"/>
      <c r="MJT30" s="54"/>
      <c r="MJU30" s="54"/>
      <c r="MJV30" s="54"/>
      <c r="MJW30" s="54"/>
      <c r="MJX30" s="54"/>
      <c r="MJY30" s="54"/>
      <c r="MJZ30" s="54"/>
      <c r="MKA30" s="54"/>
      <c r="MKB30" s="54"/>
      <c r="MKC30" s="54"/>
      <c r="MKD30" s="54"/>
      <c r="MKE30" s="54"/>
      <c r="MKF30" s="54"/>
      <c r="MKG30" s="54"/>
      <c r="MKH30" s="54"/>
      <c r="MKI30" s="54"/>
      <c r="MKJ30" s="54"/>
      <c r="MKK30" s="54"/>
      <c r="MKL30" s="54"/>
      <c r="MKM30" s="54"/>
      <c r="MKN30" s="54"/>
      <c r="MKO30" s="54"/>
      <c r="MKP30" s="54"/>
      <c r="MKQ30" s="54"/>
      <c r="MKR30" s="54"/>
      <c r="MKS30" s="54"/>
      <c r="MKT30" s="54"/>
      <c r="MKU30" s="54"/>
      <c r="MKV30" s="54"/>
      <c r="MKW30" s="54"/>
      <c r="MKX30" s="54"/>
      <c r="MKY30" s="54"/>
      <c r="MKZ30" s="54"/>
      <c r="MLA30" s="54"/>
      <c r="MLB30" s="54"/>
      <c r="MLC30" s="54"/>
      <c r="MLD30" s="54"/>
      <c r="MLE30" s="54"/>
      <c r="MLF30" s="54"/>
      <c r="MLG30" s="54"/>
      <c r="MLH30" s="54"/>
      <c r="MLI30" s="54"/>
      <c r="MLJ30" s="54"/>
      <c r="MLK30" s="54"/>
      <c r="MLL30" s="54"/>
      <c r="MLM30" s="54"/>
      <c r="MLN30" s="54"/>
      <c r="MLO30" s="54"/>
      <c r="MLP30" s="54"/>
      <c r="MLQ30" s="54"/>
      <c r="MLR30" s="54"/>
      <c r="MLS30" s="54"/>
      <c r="MLT30" s="54"/>
      <c r="MLU30" s="54"/>
      <c r="MLV30" s="54"/>
      <c r="MLW30" s="54"/>
      <c r="MLX30" s="54"/>
      <c r="MLY30" s="54"/>
      <c r="MLZ30" s="54"/>
      <c r="MMA30" s="54"/>
      <c r="MMB30" s="54"/>
      <c r="MMC30" s="54"/>
      <c r="MMD30" s="54"/>
      <c r="MME30" s="54"/>
      <c r="MMF30" s="54"/>
      <c r="MMG30" s="54"/>
      <c r="MMH30" s="54"/>
      <c r="MMI30" s="54"/>
      <c r="MMJ30" s="54"/>
      <c r="MMK30" s="54"/>
      <c r="MML30" s="54"/>
      <c r="MMM30" s="54"/>
      <c r="MMN30" s="54"/>
      <c r="MMO30" s="54"/>
      <c r="MMP30" s="54"/>
      <c r="MMQ30" s="54"/>
      <c r="MMR30" s="54"/>
      <c r="MMS30" s="54"/>
      <c r="MMT30" s="54"/>
      <c r="MMU30" s="54"/>
      <c r="MMV30" s="54"/>
      <c r="MMW30" s="54"/>
      <c r="MMX30" s="54"/>
      <c r="MMY30" s="54"/>
      <c r="MMZ30" s="54"/>
      <c r="MNA30" s="54"/>
      <c r="MNB30" s="54"/>
      <c r="MNC30" s="54"/>
      <c r="MND30" s="54"/>
      <c r="MNE30" s="54"/>
      <c r="MNF30" s="54"/>
      <c r="MNG30" s="54"/>
      <c r="MNH30" s="54"/>
      <c r="MNI30" s="54"/>
      <c r="MNJ30" s="54"/>
      <c r="MNK30" s="54"/>
      <c r="MNL30" s="54"/>
      <c r="MNM30" s="54"/>
      <c r="MNN30" s="54"/>
      <c r="MNO30" s="54"/>
      <c r="MNP30" s="54"/>
      <c r="MNQ30" s="54"/>
      <c r="MNR30" s="54"/>
      <c r="MNS30" s="54"/>
      <c r="MNT30" s="54"/>
      <c r="MNU30" s="54"/>
      <c r="MNV30" s="54"/>
      <c r="MNW30" s="54"/>
      <c r="MNX30" s="54"/>
      <c r="MNY30" s="54"/>
      <c r="MNZ30" s="54"/>
      <c r="MOA30" s="54"/>
      <c r="MOB30" s="54"/>
      <c r="MOC30" s="54"/>
      <c r="MOD30" s="54"/>
      <c r="MOE30" s="54"/>
      <c r="MOF30" s="54"/>
      <c r="MOG30" s="54"/>
      <c r="MOH30" s="54"/>
      <c r="MOI30" s="54"/>
      <c r="MOJ30" s="54"/>
      <c r="MOK30" s="54"/>
      <c r="MOL30" s="54"/>
      <c r="MOM30" s="54"/>
      <c r="MON30" s="54"/>
      <c r="MOO30" s="54"/>
      <c r="MOP30" s="54"/>
      <c r="MOQ30" s="54"/>
      <c r="MOR30" s="54"/>
      <c r="MOS30" s="54"/>
      <c r="MOT30" s="54"/>
      <c r="MOU30" s="54"/>
      <c r="MOV30" s="54"/>
      <c r="MOW30" s="54"/>
      <c r="MOX30" s="54"/>
      <c r="MOY30" s="54"/>
      <c r="MOZ30" s="54"/>
      <c r="MPA30" s="54"/>
      <c r="MPB30" s="54"/>
      <c r="MPC30" s="54"/>
      <c r="MPD30" s="54"/>
      <c r="MPE30" s="54"/>
      <c r="MPF30" s="54"/>
      <c r="MPG30" s="54"/>
      <c r="MPH30" s="54"/>
      <c r="MPI30" s="54"/>
      <c r="MPJ30" s="54"/>
      <c r="MPK30" s="54"/>
      <c r="MPL30" s="54"/>
      <c r="MPM30" s="54"/>
      <c r="MPN30" s="54"/>
      <c r="MPO30" s="54"/>
      <c r="MPP30" s="54"/>
      <c r="MPQ30" s="54"/>
      <c r="MPR30" s="54"/>
      <c r="MPS30" s="54"/>
      <c r="MPT30" s="54"/>
      <c r="MPU30" s="54"/>
      <c r="MPV30" s="54"/>
      <c r="MPW30" s="54"/>
      <c r="MPX30" s="54"/>
      <c r="MPY30" s="54"/>
      <c r="MPZ30" s="54"/>
      <c r="MQA30" s="54"/>
      <c r="MQB30" s="54"/>
      <c r="MQC30" s="54"/>
      <c r="MQD30" s="54"/>
      <c r="MQE30" s="54"/>
      <c r="MQF30" s="54"/>
      <c r="MQG30" s="54"/>
      <c r="MQH30" s="54"/>
      <c r="MQI30" s="54"/>
      <c r="MQJ30" s="54"/>
      <c r="MQK30" s="54"/>
      <c r="MQL30" s="54"/>
      <c r="MQM30" s="54"/>
      <c r="MQN30" s="54"/>
      <c r="MQO30" s="54"/>
      <c r="MQP30" s="54"/>
      <c r="MQQ30" s="54"/>
      <c r="MQR30" s="54"/>
      <c r="MQS30" s="54"/>
      <c r="MQT30" s="54"/>
      <c r="MQU30" s="54"/>
      <c r="MQV30" s="54"/>
      <c r="MQW30" s="54"/>
      <c r="MQX30" s="54"/>
      <c r="MQY30" s="54"/>
      <c r="MQZ30" s="54"/>
      <c r="MRA30" s="54"/>
      <c r="MRB30" s="54"/>
      <c r="MRC30" s="54"/>
      <c r="MRD30" s="54"/>
      <c r="MRE30" s="54"/>
      <c r="MRF30" s="54"/>
      <c r="MRG30" s="54"/>
      <c r="MRH30" s="54"/>
      <c r="MRI30" s="54"/>
      <c r="MRJ30" s="54"/>
      <c r="MRK30" s="54"/>
      <c r="MRL30" s="54"/>
      <c r="MRM30" s="54"/>
      <c r="MRN30" s="54"/>
      <c r="MRO30" s="54"/>
      <c r="MRP30" s="54"/>
      <c r="MRQ30" s="54"/>
      <c r="MRR30" s="54"/>
      <c r="MRS30" s="54"/>
      <c r="MRT30" s="54"/>
      <c r="MRU30" s="54"/>
      <c r="MRV30" s="54"/>
      <c r="MRW30" s="54"/>
      <c r="MRX30" s="54"/>
      <c r="MRY30" s="54"/>
      <c r="MRZ30" s="54"/>
      <c r="MSA30" s="54"/>
      <c r="MSB30" s="54"/>
      <c r="MSC30" s="54"/>
      <c r="MSD30" s="54"/>
      <c r="MSE30" s="54"/>
      <c r="MSF30" s="54"/>
      <c r="MSG30" s="54"/>
      <c r="MSH30" s="54"/>
      <c r="MSI30" s="54"/>
      <c r="MSJ30" s="54"/>
      <c r="MSK30" s="54"/>
      <c r="MSL30" s="54"/>
      <c r="MSM30" s="54"/>
      <c r="MSN30" s="54"/>
      <c r="MSO30" s="54"/>
      <c r="MSP30" s="54"/>
      <c r="MSQ30" s="54"/>
      <c r="MSR30" s="54"/>
      <c r="MSS30" s="54"/>
      <c r="MST30" s="54"/>
      <c r="MSU30" s="54"/>
      <c r="MSV30" s="54"/>
      <c r="MSW30" s="54"/>
      <c r="MSX30" s="54"/>
      <c r="MSY30" s="54"/>
      <c r="MSZ30" s="54"/>
      <c r="MTA30" s="54"/>
      <c r="MTB30" s="54"/>
      <c r="MTC30" s="54"/>
      <c r="MTD30" s="54"/>
      <c r="MTE30" s="54"/>
      <c r="MTF30" s="54"/>
      <c r="MTG30" s="54"/>
      <c r="MTH30" s="54"/>
      <c r="MTI30" s="54"/>
      <c r="MTJ30" s="54"/>
      <c r="MTK30" s="54"/>
      <c r="MTL30" s="54"/>
      <c r="MTM30" s="54"/>
      <c r="MTN30" s="54"/>
      <c r="MTO30" s="54"/>
      <c r="MTP30" s="54"/>
      <c r="MTQ30" s="54"/>
      <c r="MTR30" s="54"/>
      <c r="MTS30" s="54"/>
      <c r="MTT30" s="54"/>
      <c r="MTU30" s="54"/>
      <c r="MTV30" s="54"/>
      <c r="MTW30" s="54"/>
      <c r="MTX30" s="54"/>
      <c r="MTY30" s="54"/>
      <c r="MTZ30" s="54"/>
      <c r="MUA30" s="54"/>
      <c r="MUB30" s="54"/>
      <c r="MUC30" s="54"/>
      <c r="MUD30" s="54"/>
      <c r="MUE30" s="54"/>
      <c r="MUF30" s="54"/>
      <c r="MUG30" s="54"/>
      <c r="MUH30" s="54"/>
      <c r="MUI30" s="54"/>
      <c r="MUJ30" s="54"/>
      <c r="MUK30" s="54"/>
      <c r="MUL30" s="54"/>
      <c r="MUM30" s="54"/>
      <c r="MUN30" s="54"/>
      <c r="MUO30" s="54"/>
      <c r="MUP30" s="54"/>
      <c r="MUQ30" s="54"/>
      <c r="MUR30" s="54"/>
      <c r="MUS30" s="54"/>
      <c r="MUT30" s="54"/>
      <c r="MUU30" s="54"/>
      <c r="MUV30" s="54"/>
      <c r="MUW30" s="54"/>
      <c r="MUX30" s="54"/>
      <c r="MUY30" s="54"/>
      <c r="MUZ30" s="54"/>
      <c r="MVA30" s="54"/>
      <c r="MVB30" s="54"/>
      <c r="MVC30" s="54"/>
      <c r="MVD30" s="54"/>
      <c r="MVE30" s="54"/>
      <c r="MVF30" s="54"/>
      <c r="MVG30" s="54"/>
      <c r="MVH30" s="54"/>
      <c r="MVI30" s="54"/>
      <c r="MVJ30" s="54"/>
      <c r="MVK30" s="54"/>
      <c r="MVL30" s="54"/>
      <c r="MVM30" s="54"/>
      <c r="MVN30" s="54"/>
      <c r="MVO30" s="54"/>
      <c r="MVP30" s="54"/>
      <c r="MVQ30" s="54"/>
      <c r="MVR30" s="54"/>
      <c r="MVS30" s="54"/>
      <c r="MVT30" s="54"/>
      <c r="MVU30" s="54"/>
      <c r="MVV30" s="54"/>
      <c r="MVW30" s="54"/>
      <c r="MVX30" s="54"/>
      <c r="MVY30" s="54"/>
      <c r="MVZ30" s="54"/>
      <c r="MWA30" s="54"/>
      <c r="MWB30" s="54"/>
      <c r="MWC30" s="54"/>
      <c r="MWD30" s="54"/>
      <c r="MWE30" s="54"/>
      <c r="MWF30" s="54"/>
      <c r="MWG30" s="54"/>
      <c r="MWH30" s="54"/>
      <c r="MWI30" s="54"/>
      <c r="MWJ30" s="54"/>
      <c r="MWK30" s="54"/>
      <c r="MWL30" s="54"/>
      <c r="MWM30" s="54"/>
      <c r="MWN30" s="54"/>
      <c r="MWO30" s="54"/>
      <c r="MWP30" s="54"/>
      <c r="MWQ30" s="54"/>
      <c r="MWR30" s="54"/>
      <c r="MWS30" s="54"/>
      <c r="MWT30" s="54"/>
      <c r="MWU30" s="54"/>
      <c r="MWV30" s="54"/>
      <c r="MWW30" s="54"/>
      <c r="MWX30" s="54"/>
      <c r="MWY30" s="54"/>
      <c r="MWZ30" s="54"/>
      <c r="MXA30" s="54"/>
      <c r="MXB30" s="54"/>
      <c r="MXC30" s="54"/>
      <c r="MXD30" s="54"/>
      <c r="MXE30" s="54"/>
      <c r="MXF30" s="54"/>
      <c r="MXG30" s="54"/>
      <c r="MXH30" s="54"/>
      <c r="MXI30" s="54"/>
      <c r="MXJ30" s="54"/>
      <c r="MXK30" s="54"/>
      <c r="MXL30" s="54"/>
      <c r="MXM30" s="54"/>
      <c r="MXN30" s="54"/>
      <c r="MXO30" s="54"/>
      <c r="MXP30" s="54"/>
      <c r="MXQ30" s="54"/>
      <c r="MXR30" s="54"/>
      <c r="MXS30" s="54"/>
      <c r="MXT30" s="54"/>
      <c r="MXU30" s="54"/>
      <c r="MXV30" s="54"/>
      <c r="MXW30" s="54"/>
      <c r="MXX30" s="54"/>
      <c r="MXY30" s="54"/>
      <c r="MXZ30" s="54"/>
      <c r="MYA30" s="54"/>
      <c r="MYB30" s="54"/>
      <c r="MYC30" s="54"/>
      <c r="MYD30" s="54"/>
      <c r="MYE30" s="54"/>
      <c r="MYF30" s="54"/>
      <c r="MYG30" s="54"/>
      <c r="MYH30" s="54"/>
      <c r="MYI30" s="54"/>
      <c r="MYJ30" s="54"/>
      <c r="MYK30" s="54"/>
      <c r="MYL30" s="54"/>
      <c r="MYM30" s="54"/>
      <c r="MYN30" s="54"/>
      <c r="MYO30" s="54"/>
      <c r="MYP30" s="54"/>
      <c r="MYQ30" s="54"/>
      <c r="MYR30" s="54"/>
      <c r="MYS30" s="54"/>
      <c r="MYT30" s="54"/>
      <c r="MYU30" s="54"/>
      <c r="MYV30" s="54"/>
      <c r="MYW30" s="54"/>
      <c r="MYX30" s="54"/>
      <c r="MYY30" s="54"/>
      <c r="MYZ30" s="54"/>
      <c r="MZA30" s="54"/>
      <c r="MZB30" s="54"/>
      <c r="MZC30" s="54"/>
      <c r="MZD30" s="54"/>
      <c r="MZE30" s="54"/>
      <c r="MZF30" s="54"/>
      <c r="MZG30" s="54"/>
      <c r="MZH30" s="54"/>
      <c r="MZI30" s="54"/>
      <c r="MZJ30" s="54"/>
      <c r="MZK30" s="54"/>
      <c r="MZL30" s="54"/>
      <c r="MZM30" s="54"/>
      <c r="MZN30" s="54"/>
      <c r="MZO30" s="54"/>
      <c r="MZP30" s="54"/>
      <c r="MZQ30" s="54"/>
      <c r="MZR30" s="54"/>
      <c r="MZS30" s="54"/>
      <c r="MZT30" s="54"/>
      <c r="MZU30" s="54"/>
      <c r="MZV30" s="54"/>
      <c r="MZW30" s="54"/>
      <c r="MZX30" s="54"/>
      <c r="MZY30" s="54"/>
      <c r="MZZ30" s="54"/>
      <c r="NAA30" s="54"/>
      <c r="NAB30" s="54"/>
      <c r="NAC30" s="54"/>
      <c r="NAD30" s="54"/>
      <c r="NAE30" s="54"/>
      <c r="NAF30" s="54"/>
      <c r="NAG30" s="54"/>
      <c r="NAH30" s="54"/>
      <c r="NAI30" s="54"/>
      <c r="NAJ30" s="54"/>
      <c r="NAK30" s="54"/>
      <c r="NAL30" s="54"/>
      <c r="NAM30" s="54"/>
      <c r="NAN30" s="54"/>
      <c r="NAO30" s="54"/>
      <c r="NAP30" s="54"/>
      <c r="NAQ30" s="54"/>
      <c r="NAR30" s="54"/>
      <c r="NAS30" s="54"/>
      <c r="NAT30" s="54"/>
      <c r="NAU30" s="54"/>
      <c r="NAV30" s="54"/>
      <c r="NAW30" s="54"/>
      <c r="NAX30" s="54"/>
      <c r="NAY30" s="54"/>
      <c r="NAZ30" s="54"/>
      <c r="NBA30" s="54"/>
      <c r="NBB30" s="54"/>
      <c r="NBC30" s="54"/>
      <c r="NBD30" s="54"/>
      <c r="NBE30" s="54"/>
      <c r="NBF30" s="54"/>
      <c r="NBG30" s="54"/>
      <c r="NBH30" s="54"/>
      <c r="NBI30" s="54"/>
      <c r="NBJ30" s="54"/>
      <c r="NBK30" s="54"/>
      <c r="NBL30" s="54"/>
      <c r="NBM30" s="54"/>
      <c r="NBN30" s="54"/>
      <c r="NBO30" s="54"/>
      <c r="NBP30" s="54"/>
      <c r="NBQ30" s="54"/>
      <c r="NBR30" s="54"/>
      <c r="NBS30" s="54"/>
      <c r="NBT30" s="54"/>
      <c r="NBU30" s="54"/>
      <c r="NBV30" s="54"/>
      <c r="NBW30" s="54"/>
      <c r="NBX30" s="54"/>
      <c r="NBY30" s="54"/>
      <c r="NBZ30" s="54"/>
      <c r="NCA30" s="54"/>
      <c r="NCB30" s="54"/>
      <c r="NCC30" s="54"/>
      <c r="NCD30" s="54"/>
      <c r="NCE30" s="54"/>
      <c r="NCF30" s="54"/>
      <c r="NCG30" s="54"/>
      <c r="NCH30" s="54"/>
      <c r="NCI30" s="54"/>
      <c r="NCJ30" s="54"/>
      <c r="NCK30" s="54"/>
      <c r="NCL30" s="54"/>
      <c r="NCM30" s="54"/>
      <c r="NCN30" s="54"/>
      <c r="NCO30" s="54"/>
      <c r="NCP30" s="54"/>
      <c r="NCQ30" s="54"/>
      <c r="NCR30" s="54"/>
      <c r="NCS30" s="54"/>
      <c r="NCT30" s="54"/>
      <c r="NCU30" s="54"/>
      <c r="NCV30" s="54"/>
      <c r="NCW30" s="54"/>
      <c r="NCX30" s="54"/>
      <c r="NCY30" s="54"/>
      <c r="NCZ30" s="54"/>
      <c r="NDA30" s="54"/>
      <c r="NDB30" s="54"/>
      <c r="NDC30" s="54"/>
      <c r="NDD30" s="54"/>
      <c r="NDE30" s="54"/>
      <c r="NDF30" s="54"/>
      <c r="NDG30" s="54"/>
      <c r="NDH30" s="54"/>
      <c r="NDI30" s="54"/>
      <c r="NDJ30" s="54"/>
      <c r="NDK30" s="54"/>
      <c r="NDL30" s="54"/>
      <c r="NDM30" s="54"/>
      <c r="NDN30" s="54"/>
      <c r="NDO30" s="54"/>
      <c r="NDP30" s="54"/>
      <c r="NDQ30" s="54"/>
      <c r="NDR30" s="54"/>
      <c r="NDS30" s="54"/>
      <c r="NDT30" s="54"/>
      <c r="NDU30" s="54"/>
      <c r="NDV30" s="54"/>
      <c r="NDW30" s="54"/>
      <c r="NDX30" s="54"/>
      <c r="NDY30" s="54"/>
      <c r="NDZ30" s="54"/>
      <c r="NEA30" s="54"/>
      <c r="NEB30" s="54"/>
      <c r="NEC30" s="54"/>
      <c r="NED30" s="54"/>
      <c r="NEE30" s="54"/>
      <c r="NEF30" s="54"/>
      <c r="NEG30" s="54"/>
      <c r="NEH30" s="54"/>
      <c r="NEI30" s="54"/>
      <c r="NEJ30" s="54"/>
      <c r="NEK30" s="54"/>
      <c r="NEL30" s="54"/>
      <c r="NEM30" s="54"/>
      <c r="NEN30" s="54"/>
      <c r="NEO30" s="54"/>
      <c r="NEP30" s="54"/>
      <c r="NEQ30" s="54"/>
      <c r="NER30" s="54"/>
      <c r="NES30" s="54"/>
      <c r="NET30" s="54"/>
      <c r="NEU30" s="54"/>
      <c r="NEV30" s="54"/>
      <c r="NEW30" s="54"/>
      <c r="NEX30" s="54"/>
      <c r="NEY30" s="54"/>
      <c r="NEZ30" s="54"/>
      <c r="NFA30" s="54"/>
      <c r="NFB30" s="54"/>
      <c r="NFC30" s="54"/>
      <c r="NFD30" s="54"/>
      <c r="NFE30" s="54"/>
      <c r="NFF30" s="54"/>
      <c r="NFG30" s="54"/>
      <c r="NFH30" s="54"/>
      <c r="NFI30" s="54"/>
      <c r="NFJ30" s="54"/>
      <c r="NFK30" s="54"/>
      <c r="NFL30" s="54"/>
      <c r="NFM30" s="54"/>
      <c r="NFN30" s="54"/>
      <c r="NFO30" s="54"/>
      <c r="NFP30" s="54"/>
      <c r="NFQ30" s="54"/>
      <c r="NFR30" s="54"/>
      <c r="NFS30" s="54"/>
      <c r="NFT30" s="54"/>
      <c r="NFU30" s="54"/>
      <c r="NFV30" s="54"/>
      <c r="NFW30" s="54"/>
      <c r="NFX30" s="54"/>
      <c r="NFY30" s="54"/>
      <c r="NFZ30" s="54"/>
      <c r="NGA30" s="54"/>
      <c r="NGB30" s="54"/>
      <c r="NGC30" s="54"/>
      <c r="NGD30" s="54"/>
      <c r="NGE30" s="54"/>
      <c r="NGF30" s="54"/>
      <c r="NGG30" s="54"/>
      <c r="NGH30" s="54"/>
      <c r="NGI30" s="54"/>
      <c r="NGJ30" s="54"/>
      <c r="NGK30" s="54"/>
      <c r="NGL30" s="54"/>
      <c r="NGM30" s="54"/>
      <c r="NGN30" s="54"/>
      <c r="NGO30" s="54"/>
      <c r="NGP30" s="54"/>
      <c r="NGQ30" s="54"/>
      <c r="NGR30" s="54"/>
      <c r="NGS30" s="54"/>
      <c r="NGT30" s="54"/>
      <c r="NGU30" s="54"/>
      <c r="NGV30" s="54"/>
      <c r="NGW30" s="54"/>
      <c r="NGX30" s="54"/>
      <c r="NGY30" s="54"/>
      <c r="NGZ30" s="54"/>
      <c r="NHA30" s="54"/>
      <c r="NHB30" s="54"/>
      <c r="NHC30" s="54"/>
      <c r="NHD30" s="54"/>
      <c r="NHE30" s="54"/>
      <c r="NHF30" s="54"/>
      <c r="NHG30" s="54"/>
      <c r="NHH30" s="54"/>
      <c r="NHI30" s="54"/>
      <c r="NHJ30" s="54"/>
      <c r="NHK30" s="54"/>
      <c r="NHL30" s="54"/>
      <c r="NHM30" s="54"/>
      <c r="NHN30" s="54"/>
      <c r="NHO30" s="54"/>
      <c r="NHP30" s="54"/>
      <c r="NHQ30" s="54"/>
      <c r="NHR30" s="54"/>
      <c r="NHS30" s="54"/>
      <c r="NHT30" s="54"/>
      <c r="NHU30" s="54"/>
      <c r="NHV30" s="54"/>
      <c r="NHW30" s="54"/>
      <c r="NHX30" s="54"/>
      <c r="NHY30" s="54"/>
      <c r="NHZ30" s="54"/>
      <c r="NIA30" s="54"/>
      <c r="NIB30" s="54"/>
      <c r="NIC30" s="54"/>
      <c r="NID30" s="54"/>
      <c r="NIE30" s="54"/>
      <c r="NIF30" s="54"/>
      <c r="NIG30" s="54"/>
      <c r="NIH30" s="54"/>
      <c r="NII30" s="54"/>
      <c r="NIJ30" s="54"/>
      <c r="NIK30" s="54"/>
      <c r="NIL30" s="54"/>
      <c r="NIM30" s="54"/>
      <c r="NIN30" s="54"/>
      <c r="NIO30" s="54"/>
      <c r="NIP30" s="54"/>
      <c r="NIQ30" s="54"/>
      <c r="NIR30" s="54"/>
      <c r="NIS30" s="54"/>
      <c r="NIT30" s="54"/>
      <c r="NIU30" s="54"/>
      <c r="NIV30" s="54"/>
      <c r="NIW30" s="54"/>
      <c r="NIX30" s="54"/>
      <c r="NIY30" s="54"/>
      <c r="NIZ30" s="54"/>
      <c r="NJA30" s="54"/>
      <c r="NJB30" s="54"/>
      <c r="NJC30" s="54"/>
      <c r="NJD30" s="54"/>
      <c r="NJE30" s="54"/>
      <c r="NJF30" s="54"/>
      <c r="NJG30" s="54"/>
      <c r="NJH30" s="54"/>
      <c r="NJI30" s="54"/>
      <c r="NJJ30" s="54"/>
      <c r="NJK30" s="54"/>
      <c r="NJL30" s="54"/>
      <c r="NJM30" s="54"/>
      <c r="NJN30" s="54"/>
      <c r="NJO30" s="54"/>
      <c r="NJP30" s="54"/>
      <c r="NJQ30" s="54"/>
      <c r="NJR30" s="54"/>
      <c r="NJS30" s="54"/>
      <c r="NJT30" s="54"/>
      <c r="NJU30" s="54"/>
      <c r="NJV30" s="54"/>
      <c r="NJW30" s="54"/>
      <c r="NJX30" s="54"/>
      <c r="NJY30" s="54"/>
      <c r="NJZ30" s="54"/>
      <c r="NKA30" s="54"/>
      <c r="NKB30" s="54"/>
      <c r="NKC30" s="54"/>
      <c r="NKD30" s="54"/>
      <c r="NKE30" s="54"/>
      <c r="NKF30" s="54"/>
      <c r="NKG30" s="54"/>
      <c r="NKH30" s="54"/>
      <c r="NKI30" s="54"/>
      <c r="NKJ30" s="54"/>
      <c r="NKK30" s="54"/>
      <c r="NKL30" s="54"/>
      <c r="NKM30" s="54"/>
      <c r="NKN30" s="54"/>
      <c r="NKO30" s="54"/>
      <c r="NKP30" s="54"/>
      <c r="NKQ30" s="54"/>
      <c r="NKR30" s="54"/>
      <c r="NKS30" s="54"/>
      <c r="NKT30" s="54"/>
      <c r="NKU30" s="54"/>
      <c r="NKV30" s="54"/>
      <c r="NKW30" s="54"/>
      <c r="NKX30" s="54"/>
      <c r="NKY30" s="54"/>
      <c r="NKZ30" s="54"/>
      <c r="NLA30" s="54"/>
      <c r="NLB30" s="54"/>
      <c r="NLC30" s="54"/>
      <c r="NLD30" s="54"/>
      <c r="NLE30" s="54"/>
      <c r="NLF30" s="54"/>
      <c r="NLG30" s="54"/>
      <c r="NLH30" s="54"/>
      <c r="NLI30" s="54"/>
      <c r="NLJ30" s="54"/>
      <c r="NLK30" s="54"/>
      <c r="NLL30" s="54"/>
      <c r="NLM30" s="54"/>
      <c r="NLN30" s="54"/>
      <c r="NLO30" s="54"/>
      <c r="NLP30" s="54"/>
      <c r="NLQ30" s="54"/>
      <c r="NLR30" s="54"/>
      <c r="NLS30" s="54"/>
      <c r="NLT30" s="54"/>
      <c r="NLU30" s="54"/>
      <c r="NLV30" s="54"/>
      <c r="NLW30" s="54"/>
      <c r="NLX30" s="54"/>
      <c r="NLY30" s="54"/>
      <c r="NLZ30" s="54"/>
      <c r="NMA30" s="54"/>
      <c r="NMB30" s="54"/>
      <c r="NMC30" s="54"/>
      <c r="NMD30" s="54"/>
      <c r="NME30" s="54"/>
      <c r="NMF30" s="54"/>
      <c r="NMG30" s="54"/>
      <c r="NMH30" s="54"/>
      <c r="NMI30" s="54"/>
      <c r="NMJ30" s="54"/>
      <c r="NMK30" s="54"/>
      <c r="NML30" s="54"/>
      <c r="NMM30" s="54"/>
      <c r="NMN30" s="54"/>
      <c r="NMO30" s="54"/>
      <c r="NMP30" s="54"/>
      <c r="NMQ30" s="54"/>
      <c r="NMR30" s="54"/>
      <c r="NMS30" s="54"/>
      <c r="NMT30" s="54"/>
      <c r="NMU30" s="54"/>
      <c r="NMV30" s="54"/>
      <c r="NMW30" s="54"/>
      <c r="NMX30" s="54"/>
      <c r="NMY30" s="54"/>
      <c r="NMZ30" s="54"/>
      <c r="NNA30" s="54"/>
      <c r="NNB30" s="54"/>
      <c r="NNC30" s="54"/>
      <c r="NND30" s="54"/>
      <c r="NNE30" s="54"/>
      <c r="NNF30" s="54"/>
      <c r="NNG30" s="54"/>
      <c r="NNH30" s="54"/>
      <c r="NNI30" s="54"/>
      <c r="NNJ30" s="54"/>
      <c r="NNK30" s="54"/>
      <c r="NNL30" s="54"/>
      <c r="NNM30" s="54"/>
      <c r="NNN30" s="54"/>
      <c r="NNO30" s="54"/>
      <c r="NNP30" s="54"/>
      <c r="NNQ30" s="54"/>
      <c r="NNR30" s="54"/>
      <c r="NNS30" s="54"/>
      <c r="NNT30" s="54"/>
      <c r="NNU30" s="54"/>
      <c r="NNV30" s="54"/>
      <c r="NNW30" s="54"/>
      <c r="NNX30" s="54"/>
      <c r="NNY30" s="54"/>
      <c r="NNZ30" s="54"/>
      <c r="NOA30" s="54"/>
      <c r="NOB30" s="54"/>
      <c r="NOC30" s="54"/>
      <c r="NOD30" s="54"/>
      <c r="NOE30" s="54"/>
      <c r="NOF30" s="54"/>
      <c r="NOG30" s="54"/>
      <c r="NOH30" s="54"/>
      <c r="NOI30" s="54"/>
      <c r="NOJ30" s="54"/>
      <c r="NOK30" s="54"/>
      <c r="NOL30" s="54"/>
      <c r="NOM30" s="54"/>
      <c r="NON30" s="54"/>
      <c r="NOO30" s="54"/>
      <c r="NOP30" s="54"/>
      <c r="NOQ30" s="54"/>
      <c r="NOR30" s="54"/>
      <c r="NOS30" s="54"/>
      <c r="NOT30" s="54"/>
      <c r="NOU30" s="54"/>
      <c r="NOV30" s="54"/>
      <c r="NOW30" s="54"/>
      <c r="NOX30" s="54"/>
      <c r="NOY30" s="54"/>
      <c r="NOZ30" s="54"/>
      <c r="NPA30" s="54"/>
      <c r="NPB30" s="54"/>
      <c r="NPC30" s="54"/>
      <c r="NPD30" s="54"/>
      <c r="NPE30" s="54"/>
      <c r="NPF30" s="54"/>
      <c r="NPG30" s="54"/>
      <c r="NPH30" s="54"/>
      <c r="NPI30" s="54"/>
      <c r="NPJ30" s="54"/>
      <c r="NPK30" s="54"/>
      <c r="NPL30" s="54"/>
      <c r="NPM30" s="54"/>
      <c r="NPN30" s="54"/>
      <c r="NPO30" s="54"/>
      <c r="NPP30" s="54"/>
      <c r="NPQ30" s="54"/>
      <c r="NPR30" s="54"/>
      <c r="NPS30" s="54"/>
      <c r="NPT30" s="54"/>
      <c r="NPU30" s="54"/>
      <c r="NPV30" s="54"/>
      <c r="NPW30" s="54"/>
      <c r="NPX30" s="54"/>
      <c r="NPY30" s="54"/>
      <c r="NPZ30" s="54"/>
      <c r="NQA30" s="54"/>
      <c r="NQB30" s="54"/>
      <c r="NQC30" s="54"/>
      <c r="NQD30" s="54"/>
      <c r="NQE30" s="54"/>
      <c r="NQF30" s="54"/>
      <c r="NQG30" s="54"/>
      <c r="NQH30" s="54"/>
      <c r="NQI30" s="54"/>
      <c r="NQJ30" s="54"/>
      <c r="NQK30" s="54"/>
      <c r="NQL30" s="54"/>
      <c r="NQM30" s="54"/>
      <c r="NQN30" s="54"/>
      <c r="NQO30" s="54"/>
      <c r="NQP30" s="54"/>
      <c r="NQQ30" s="54"/>
      <c r="NQR30" s="54"/>
      <c r="NQS30" s="54"/>
      <c r="NQT30" s="54"/>
      <c r="NQU30" s="54"/>
      <c r="NQV30" s="54"/>
      <c r="NQW30" s="54"/>
      <c r="NQX30" s="54"/>
      <c r="NQY30" s="54"/>
      <c r="NQZ30" s="54"/>
      <c r="NRA30" s="54"/>
      <c r="NRB30" s="54"/>
      <c r="NRC30" s="54"/>
      <c r="NRD30" s="54"/>
      <c r="NRE30" s="54"/>
      <c r="NRF30" s="54"/>
      <c r="NRG30" s="54"/>
      <c r="NRH30" s="54"/>
      <c r="NRI30" s="54"/>
      <c r="NRJ30" s="54"/>
      <c r="NRK30" s="54"/>
      <c r="NRL30" s="54"/>
      <c r="NRM30" s="54"/>
      <c r="NRN30" s="54"/>
      <c r="NRO30" s="54"/>
      <c r="NRP30" s="54"/>
      <c r="NRQ30" s="54"/>
      <c r="NRR30" s="54"/>
      <c r="NRS30" s="54"/>
      <c r="NRT30" s="54"/>
      <c r="NRU30" s="54"/>
      <c r="NRV30" s="54"/>
      <c r="NRW30" s="54"/>
      <c r="NRX30" s="54"/>
      <c r="NRY30" s="54"/>
      <c r="NRZ30" s="54"/>
      <c r="NSA30" s="54"/>
      <c r="NSB30" s="54"/>
      <c r="NSC30" s="54"/>
      <c r="NSD30" s="54"/>
      <c r="NSE30" s="54"/>
      <c r="NSF30" s="54"/>
      <c r="NSG30" s="54"/>
      <c r="NSH30" s="54"/>
      <c r="NSI30" s="54"/>
      <c r="NSJ30" s="54"/>
      <c r="NSK30" s="54"/>
      <c r="NSL30" s="54"/>
      <c r="NSM30" s="54"/>
      <c r="NSN30" s="54"/>
      <c r="NSO30" s="54"/>
      <c r="NSP30" s="54"/>
      <c r="NSQ30" s="54"/>
      <c r="NSR30" s="54"/>
      <c r="NSS30" s="54"/>
      <c r="NST30" s="54"/>
      <c r="NSU30" s="54"/>
      <c r="NSV30" s="54"/>
      <c r="NSW30" s="54"/>
      <c r="NSX30" s="54"/>
      <c r="NSY30" s="54"/>
      <c r="NSZ30" s="54"/>
      <c r="NTA30" s="54"/>
      <c r="NTB30" s="54"/>
      <c r="NTC30" s="54"/>
      <c r="NTD30" s="54"/>
      <c r="NTE30" s="54"/>
      <c r="NTF30" s="54"/>
      <c r="NTG30" s="54"/>
      <c r="NTH30" s="54"/>
      <c r="NTI30" s="54"/>
      <c r="NTJ30" s="54"/>
      <c r="NTK30" s="54"/>
      <c r="NTL30" s="54"/>
      <c r="NTM30" s="54"/>
      <c r="NTN30" s="54"/>
      <c r="NTO30" s="54"/>
      <c r="NTP30" s="54"/>
      <c r="NTQ30" s="54"/>
      <c r="NTR30" s="54"/>
      <c r="NTS30" s="54"/>
      <c r="NTT30" s="54"/>
      <c r="NTU30" s="54"/>
      <c r="NTV30" s="54"/>
      <c r="NTW30" s="54"/>
      <c r="NTX30" s="54"/>
      <c r="NTY30" s="54"/>
      <c r="NTZ30" s="54"/>
      <c r="NUA30" s="54"/>
      <c r="NUB30" s="54"/>
      <c r="NUC30" s="54"/>
      <c r="NUD30" s="54"/>
      <c r="NUE30" s="54"/>
      <c r="NUF30" s="54"/>
      <c r="NUG30" s="54"/>
      <c r="NUH30" s="54"/>
      <c r="NUI30" s="54"/>
      <c r="NUJ30" s="54"/>
      <c r="NUK30" s="54"/>
      <c r="NUL30" s="54"/>
      <c r="NUM30" s="54"/>
      <c r="NUN30" s="54"/>
      <c r="NUO30" s="54"/>
      <c r="NUP30" s="54"/>
      <c r="NUQ30" s="54"/>
      <c r="NUR30" s="54"/>
      <c r="NUS30" s="54"/>
      <c r="NUT30" s="54"/>
      <c r="NUU30" s="54"/>
      <c r="NUV30" s="54"/>
      <c r="NUW30" s="54"/>
      <c r="NUX30" s="54"/>
      <c r="NUY30" s="54"/>
      <c r="NUZ30" s="54"/>
      <c r="NVA30" s="54"/>
      <c r="NVB30" s="54"/>
      <c r="NVC30" s="54"/>
      <c r="NVD30" s="54"/>
      <c r="NVE30" s="54"/>
      <c r="NVF30" s="54"/>
      <c r="NVG30" s="54"/>
      <c r="NVH30" s="54"/>
      <c r="NVI30" s="54"/>
      <c r="NVJ30" s="54"/>
      <c r="NVK30" s="54"/>
      <c r="NVL30" s="54"/>
      <c r="NVM30" s="54"/>
      <c r="NVN30" s="54"/>
      <c r="NVO30" s="54"/>
      <c r="NVP30" s="54"/>
      <c r="NVQ30" s="54"/>
      <c r="NVR30" s="54"/>
      <c r="NVS30" s="54"/>
      <c r="NVT30" s="54"/>
      <c r="NVU30" s="54"/>
      <c r="NVV30" s="54"/>
      <c r="NVW30" s="54"/>
      <c r="NVX30" s="54"/>
      <c r="NVY30" s="54"/>
      <c r="NVZ30" s="54"/>
      <c r="NWA30" s="54"/>
      <c r="NWB30" s="54"/>
      <c r="NWC30" s="54"/>
      <c r="NWD30" s="54"/>
      <c r="NWE30" s="54"/>
      <c r="NWF30" s="54"/>
      <c r="NWG30" s="54"/>
      <c r="NWH30" s="54"/>
      <c r="NWI30" s="54"/>
      <c r="NWJ30" s="54"/>
      <c r="NWK30" s="54"/>
      <c r="NWL30" s="54"/>
      <c r="NWM30" s="54"/>
      <c r="NWN30" s="54"/>
      <c r="NWO30" s="54"/>
      <c r="NWP30" s="54"/>
      <c r="NWQ30" s="54"/>
      <c r="NWR30" s="54"/>
      <c r="NWS30" s="54"/>
      <c r="NWT30" s="54"/>
      <c r="NWU30" s="54"/>
      <c r="NWV30" s="54"/>
      <c r="NWW30" s="54"/>
      <c r="NWX30" s="54"/>
      <c r="NWY30" s="54"/>
      <c r="NWZ30" s="54"/>
      <c r="NXA30" s="54"/>
      <c r="NXB30" s="54"/>
      <c r="NXC30" s="54"/>
      <c r="NXD30" s="54"/>
      <c r="NXE30" s="54"/>
      <c r="NXF30" s="54"/>
      <c r="NXG30" s="54"/>
      <c r="NXH30" s="54"/>
      <c r="NXI30" s="54"/>
      <c r="NXJ30" s="54"/>
      <c r="NXK30" s="54"/>
      <c r="NXL30" s="54"/>
      <c r="NXM30" s="54"/>
      <c r="NXN30" s="54"/>
      <c r="NXO30" s="54"/>
      <c r="NXP30" s="54"/>
      <c r="NXQ30" s="54"/>
      <c r="NXR30" s="54"/>
      <c r="NXS30" s="54"/>
      <c r="NXT30" s="54"/>
      <c r="NXU30" s="54"/>
      <c r="NXV30" s="54"/>
      <c r="NXW30" s="54"/>
      <c r="NXX30" s="54"/>
      <c r="NXY30" s="54"/>
      <c r="NXZ30" s="54"/>
      <c r="NYA30" s="54"/>
      <c r="NYB30" s="54"/>
      <c r="NYC30" s="54"/>
      <c r="NYD30" s="54"/>
      <c r="NYE30" s="54"/>
      <c r="NYF30" s="54"/>
      <c r="NYG30" s="54"/>
      <c r="NYH30" s="54"/>
      <c r="NYI30" s="54"/>
      <c r="NYJ30" s="54"/>
      <c r="NYK30" s="54"/>
      <c r="NYL30" s="54"/>
      <c r="NYM30" s="54"/>
      <c r="NYN30" s="54"/>
      <c r="NYO30" s="54"/>
      <c r="NYP30" s="54"/>
      <c r="NYQ30" s="54"/>
      <c r="NYR30" s="54"/>
      <c r="NYS30" s="54"/>
      <c r="NYT30" s="54"/>
      <c r="NYU30" s="54"/>
      <c r="NYV30" s="54"/>
      <c r="NYW30" s="54"/>
      <c r="NYX30" s="54"/>
      <c r="NYY30" s="54"/>
      <c r="NYZ30" s="54"/>
      <c r="NZA30" s="54"/>
      <c r="NZB30" s="54"/>
      <c r="NZC30" s="54"/>
      <c r="NZD30" s="54"/>
      <c r="NZE30" s="54"/>
      <c r="NZF30" s="54"/>
      <c r="NZG30" s="54"/>
      <c r="NZH30" s="54"/>
      <c r="NZI30" s="54"/>
      <c r="NZJ30" s="54"/>
      <c r="NZK30" s="54"/>
      <c r="NZL30" s="54"/>
      <c r="NZM30" s="54"/>
      <c r="NZN30" s="54"/>
      <c r="NZO30" s="54"/>
      <c r="NZP30" s="54"/>
      <c r="NZQ30" s="54"/>
      <c r="NZR30" s="54"/>
      <c r="NZS30" s="54"/>
      <c r="NZT30" s="54"/>
      <c r="NZU30" s="54"/>
      <c r="NZV30" s="54"/>
      <c r="NZW30" s="54"/>
      <c r="NZX30" s="54"/>
      <c r="NZY30" s="54"/>
      <c r="NZZ30" s="54"/>
      <c r="OAA30" s="54"/>
      <c r="OAB30" s="54"/>
      <c r="OAC30" s="54"/>
      <c r="OAD30" s="54"/>
      <c r="OAE30" s="54"/>
      <c r="OAF30" s="54"/>
      <c r="OAG30" s="54"/>
      <c r="OAH30" s="54"/>
      <c r="OAI30" s="54"/>
      <c r="OAJ30" s="54"/>
      <c r="OAK30" s="54"/>
      <c r="OAL30" s="54"/>
      <c r="OAM30" s="54"/>
      <c r="OAN30" s="54"/>
      <c r="OAO30" s="54"/>
      <c r="OAP30" s="54"/>
      <c r="OAQ30" s="54"/>
      <c r="OAR30" s="54"/>
      <c r="OAS30" s="54"/>
      <c r="OAT30" s="54"/>
      <c r="OAU30" s="54"/>
      <c r="OAV30" s="54"/>
      <c r="OAW30" s="54"/>
      <c r="OAX30" s="54"/>
      <c r="OAY30" s="54"/>
      <c r="OAZ30" s="54"/>
      <c r="OBA30" s="54"/>
      <c r="OBB30" s="54"/>
      <c r="OBC30" s="54"/>
      <c r="OBD30" s="54"/>
      <c r="OBE30" s="54"/>
      <c r="OBF30" s="54"/>
      <c r="OBG30" s="54"/>
      <c r="OBH30" s="54"/>
      <c r="OBI30" s="54"/>
      <c r="OBJ30" s="54"/>
      <c r="OBK30" s="54"/>
      <c r="OBL30" s="54"/>
      <c r="OBM30" s="54"/>
      <c r="OBN30" s="54"/>
      <c r="OBO30" s="54"/>
      <c r="OBP30" s="54"/>
      <c r="OBQ30" s="54"/>
      <c r="OBR30" s="54"/>
      <c r="OBS30" s="54"/>
      <c r="OBT30" s="54"/>
      <c r="OBU30" s="54"/>
      <c r="OBV30" s="54"/>
      <c r="OBW30" s="54"/>
      <c r="OBX30" s="54"/>
      <c r="OBY30" s="54"/>
      <c r="OBZ30" s="54"/>
      <c r="OCA30" s="54"/>
      <c r="OCB30" s="54"/>
      <c r="OCC30" s="54"/>
      <c r="OCD30" s="54"/>
      <c r="OCE30" s="54"/>
      <c r="OCF30" s="54"/>
      <c r="OCG30" s="54"/>
      <c r="OCH30" s="54"/>
      <c r="OCI30" s="54"/>
      <c r="OCJ30" s="54"/>
      <c r="OCK30" s="54"/>
      <c r="OCL30" s="54"/>
      <c r="OCM30" s="54"/>
      <c r="OCN30" s="54"/>
      <c r="OCO30" s="54"/>
      <c r="OCP30" s="54"/>
      <c r="OCQ30" s="54"/>
      <c r="OCR30" s="54"/>
      <c r="OCS30" s="54"/>
      <c r="OCT30" s="54"/>
      <c r="OCU30" s="54"/>
      <c r="OCV30" s="54"/>
      <c r="OCW30" s="54"/>
      <c r="OCX30" s="54"/>
      <c r="OCY30" s="54"/>
      <c r="OCZ30" s="54"/>
      <c r="ODA30" s="54"/>
      <c r="ODB30" s="54"/>
      <c r="ODC30" s="54"/>
      <c r="ODD30" s="54"/>
      <c r="ODE30" s="54"/>
      <c r="ODF30" s="54"/>
      <c r="ODG30" s="54"/>
      <c r="ODH30" s="54"/>
      <c r="ODI30" s="54"/>
      <c r="ODJ30" s="54"/>
      <c r="ODK30" s="54"/>
      <c r="ODL30" s="54"/>
      <c r="ODM30" s="54"/>
      <c r="ODN30" s="54"/>
      <c r="ODO30" s="54"/>
      <c r="ODP30" s="54"/>
      <c r="ODQ30" s="54"/>
      <c r="ODR30" s="54"/>
      <c r="ODS30" s="54"/>
      <c r="ODT30" s="54"/>
      <c r="ODU30" s="54"/>
      <c r="ODV30" s="54"/>
      <c r="ODW30" s="54"/>
      <c r="ODX30" s="54"/>
      <c r="ODY30" s="54"/>
      <c r="ODZ30" s="54"/>
      <c r="OEA30" s="54"/>
      <c r="OEB30" s="54"/>
      <c r="OEC30" s="54"/>
      <c r="OED30" s="54"/>
      <c r="OEE30" s="54"/>
      <c r="OEF30" s="54"/>
      <c r="OEG30" s="54"/>
      <c r="OEH30" s="54"/>
      <c r="OEI30" s="54"/>
      <c r="OEJ30" s="54"/>
      <c r="OEK30" s="54"/>
      <c r="OEL30" s="54"/>
      <c r="OEM30" s="54"/>
      <c r="OEN30" s="54"/>
      <c r="OEO30" s="54"/>
      <c r="OEP30" s="54"/>
      <c r="OEQ30" s="54"/>
      <c r="OER30" s="54"/>
      <c r="OES30" s="54"/>
      <c r="OET30" s="54"/>
      <c r="OEU30" s="54"/>
      <c r="OEV30" s="54"/>
      <c r="OEW30" s="54"/>
      <c r="OEX30" s="54"/>
      <c r="OEY30" s="54"/>
      <c r="OEZ30" s="54"/>
      <c r="OFA30" s="54"/>
      <c r="OFB30" s="54"/>
      <c r="OFC30" s="54"/>
      <c r="OFD30" s="54"/>
      <c r="OFE30" s="54"/>
      <c r="OFF30" s="54"/>
      <c r="OFG30" s="54"/>
      <c r="OFH30" s="54"/>
      <c r="OFI30" s="54"/>
      <c r="OFJ30" s="54"/>
      <c r="OFK30" s="54"/>
      <c r="OFL30" s="54"/>
      <c r="OFM30" s="54"/>
      <c r="OFN30" s="54"/>
      <c r="OFO30" s="54"/>
      <c r="OFP30" s="54"/>
      <c r="OFQ30" s="54"/>
      <c r="OFR30" s="54"/>
      <c r="OFS30" s="54"/>
      <c r="OFT30" s="54"/>
      <c r="OFU30" s="54"/>
      <c r="OFV30" s="54"/>
      <c r="OFW30" s="54"/>
      <c r="OFX30" s="54"/>
      <c r="OFY30" s="54"/>
      <c r="OFZ30" s="54"/>
      <c r="OGA30" s="54"/>
      <c r="OGB30" s="54"/>
      <c r="OGC30" s="54"/>
      <c r="OGD30" s="54"/>
      <c r="OGE30" s="54"/>
      <c r="OGF30" s="54"/>
      <c r="OGG30" s="54"/>
      <c r="OGH30" s="54"/>
      <c r="OGI30" s="54"/>
      <c r="OGJ30" s="54"/>
      <c r="OGK30" s="54"/>
      <c r="OGL30" s="54"/>
      <c r="OGM30" s="54"/>
      <c r="OGN30" s="54"/>
      <c r="OGO30" s="54"/>
      <c r="OGP30" s="54"/>
      <c r="OGQ30" s="54"/>
      <c r="OGR30" s="54"/>
      <c r="OGS30" s="54"/>
      <c r="OGT30" s="54"/>
      <c r="OGU30" s="54"/>
      <c r="OGV30" s="54"/>
      <c r="OGW30" s="54"/>
      <c r="OGX30" s="54"/>
      <c r="OGY30" s="54"/>
      <c r="OGZ30" s="54"/>
      <c r="OHA30" s="54"/>
      <c r="OHB30" s="54"/>
      <c r="OHC30" s="54"/>
      <c r="OHD30" s="54"/>
      <c r="OHE30" s="54"/>
      <c r="OHF30" s="54"/>
      <c r="OHG30" s="54"/>
      <c r="OHH30" s="54"/>
      <c r="OHI30" s="54"/>
      <c r="OHJ30" s="54"/>
      <c r="OHK30" s="54"/>
      <c r="OHL30" s="54"/>
      <c r="OHM30" s="54"/>
      <c r="OHN30" s="54"/>
      <c r="OHO30" s="54"/>
      <c r="OHP30" s="54"/>
      <c r="OHQ30" s="54"/>
      <c r="OHR30" s="54"/>
      <c r="OHS30" s="54"/>
      <c r="OHT30" s="54"/>
      <c r="OHU30" s="54"/>
      <c r="OHV30" s="54"/>
      <c r="OHW30" s="54"/>
      <c r="OHX30" s="54"/>
      <c r="OHY30" s="54"/>
      <c r="OHZ30" s="54"/>
      <c r="OIA30" s="54"/>
      <c r="OIB30" s="54"/>
      <c r="OIC30" s="54"/>
      <c r="OID30" s="54"/>
      <c r="OIE30" s="54"/>
      <c r="OIF30" s="54"/>
      <c r="OIG30" s="54"/>
      <c r="OIH30" s="54"/>
      <c r="OII30" s="54"/>
      <c r="OIJ30" s="54"/>
      <c r="OIK30" s="54"/>
      <c r="OIL30" s="54"/>
      <c r="OIM30" s="54"/>
      <c r="OIN30" s="54"/>
      <c r="OIO30" s="54"/>
      <c r="OIP30" s="54"/>
      <c r="OIQ30" s="54"/>
      <c r="OIR30" s="54"/>
      <c r="OIS30" s="54"/>
      <c r="OIT30" s="54"/>
      <c r="OIU30" s="54"/>
      <c r="OIV30" s="54"/>
      <c r="OIW30" s="54"/>
      <c r="OIX30" s="54"/>
      <c r="OIY30" s="54"/>
      <c r="OIZ30" s="54"/>
      <c r="OJA30" s="54"/>
      <c r="OJB30" s="54"/>
      <c r="OJC30" s="54"/>
      <c r="OJD30" s="54"/>
      <c r="OJE30" s="54"/>
      <c r="OJF30" s="54"/>
      <c r="OJG30" s="54"/>
      <c r="OJH30" s="54"/>
      <c r="OJI30" s="54"/>
      <c r="OJJ30" s="54"/>
      <c r="OJK30" s="54"/>
      <c r="OJL30" s="54"/>
      <c r="OJM30" s="54"/>
      <c r="OJN30" s="54"/>
      <c r="OJO30" s="54"/>
      <c r="OJP30" s="54"/>
      <c r="OJQ30" s="54"/>
      <c r="OJR30" s="54"/>
      <c r="OJS30" s="54"/>
      <c r="OJT30" s="54"/>
      <c r="OJU30" s="54"/>
      <c r="OJV30" s="54"/>
      <c r="OJW30" s="54"/>
      <c r="OJX30" s="54"/>
      <c r="OJY30" s="54"/>
      <c r="OJZ30" s="54"/>
      <c r="OKA30" s="54"/>
      <c r="OKB30" s="54"/>
      <c r="OKC30" s="54"/>
      <c r="OKD30" s="54"/>
      <c r="OKE30" s="54"/>
      <c r="OKF30" s="54"/>
      <c r="OKG30" s="54"/>
      <c r="OKH30" s="54"/>
      <c r="OKI30" s="54"/>
      <c r="OKJ30" s="54"/>
      <c r="OKK30" s="54"/>
      <c r="OKL30" s="54"/>
      <c r="OKM30" s="54"/>
      <c r="OKN30" s="54"/>
      <c r="OKO30" s="54"/>
      <c r="OKP30" s="54"/>
      <c r="OKQ30" s="54"/>
      <c r="OKR30" s="54"/>
      <c r="OKS30" s="54"/>
      <c r="OKT30" s="54"/>
      <c r="OKU30" s="54"/>
      <c r="OKV30" s="54"/>
      <c r="OKW30" s="54"/>
      <c r="OKX30" s="54"/>
      <c r="OKY30" s="54"/>
      <c r="OKZ30" s="54"/>
      <c r="OLA30" s="54"/>
      <c r="OLB30" s="54"/>
      <c r="OLC30" s="54"/>
      <c r="OLD30" s="54"/>
      <c r="OLE30" s="54"/>
      <c r="OLF30" s="54"/>
      <c r="OLG30" s="54"/>
      <c r="OLH30" s="54"/>
      <c r="OLI30" s="54"/>
      <c r="OLJ30" s="54"/>
      <c r="OLK30" s="54"/>
      <c r="OLL30" s="54"/>
      <c r="OLM30" s="54"/>
      <c r="OLN30" s="54"/>
      <c r="OLO30" s="54"/>
      <c r="OLP30" s="54"/>
      <c r="OLQ30" s="54"/>
      <c r="OLR30" s="54"/>
      <c r="OLS30" s="54"/>
      <c r="OLT30" s="54"/>
      <c r="OLU30" s="54"/>
      <c r="OLV30" s="54"/>
      <c r="OLW30" s="54"/>
      <c r="OLX30" s="54"/>
      <c r="OLY30" s="54"/>
      <c r="OLZ30" s="54"/>
      <c r="OMA30" s="54"/>
      <c r="OMB30" s="54"/>
      <c r="OMC30" s="54"/>
      <c r="OMD30" s="54"/>
      <c r="OME30" s="54"/>
      <c r="OMF30" s="54"/>
      <c r="OMG30" s="54"/>
      <c r="OMH30" s="54"/>
      <c r="OMI30" s="54"/>
      <c r="OMJ30" s="54"/>
      <c r="OMK30" s="54"/>
      <c r="OML30" s="54"/>
      <c r="OMM30" s="54"/>
      <c r="OMN30" s="54"/>
      <c r="OMO30" s="54"/>
      <c r="OMP30" s="54"/>
      <c r="OMQ30" s="54"/>
      <c r="OMR30" s="54"/>
      <c r="OMS30" s="54"/>
      <c r="OMT30" s="54"/>
      <c r="OMU30" s="54"/>
      <c r="OMV30" s="54"/>
      <c r="OMW30" s="54"/>
      <c r="OMX30" s="54"/>
      <c r="OMY30" s="54"/>
      <c r="OMZ30" s="54"/>
      <c r="ONA30" s="54"/>
      <c r="ONB30" s="54"/>
      <c r="ONC30" s="54"/>
      <c r="OND30" s="54"/>
      <c r="ONE30" s="54"/>
      <c r="ONF30" s="54"/>
      <c r="ONG30" s="54"/>
      <c r="ONH30" s="54"/>
      <c r="ONI30" s="54"/>
      <c r="ONJ30" s="54"/>
      <c r="ONK30" s="54"/>
      <c r="ONL30" s="54"/>
      <c r="ONM30" s="54"/>
      <c r="ONN30" s="54"/>
      <c r="ONO30" s="54"/>
      <c r="ONP30" s="54"/>
      <c r="ONQ30" s="54"/>
      <c r="ONR30" s="54"/>
      <c r="ONS30" s="54"/>
      <c r="ONT30" s="54"/>
      <c r="ONU30" s="54"/>
      <c r="ONV30" s="54"/>
      <c r="ONW30" s="54"/>
      <c r="ONX30" s="54"/>
      <c r="ONY30" s="54"/>
      <c r="ONZ30" s="54"/>
      <c r="OOA30" s="54"/>
      <c r="OOB30" s="54"/>
      <c r="OOC30" s="54"/>
      <c r="OOD30" s="54"/>
      <c r="OOE30" s="54"/>
      <c r="OOF30" s="54"/>
      <c r="OOG30" s="54"/>
      <c r="OOH30" s="54"/>
      <c r="OOI30" s="54"/>
      <c r="OOJ30" s="54"/>
      <c r="OOK30" s="54"/>
      <c r="OOL30" s="54"/>
      <c r="OOM30" s="54"/>
      <c r="OON30" s="54"/>
      <c r="OOO30" s="54"/>
      <c r="OOP30" s="54"/>
      <c r="OOQ30" s="54"/>
      <c r="OOR30" s="54"/>
      <c r="OOS30" s="54"/>
      <c r="OOT30" s="54"/>
      <c r="OOU30" s="54"/>
      <c r="OOV30" s="54"/>
      <c r="OOW30" s="54"/>
      <c r="OOX30" s="54"/>
      <c r="OOY30" s="54"/>
      <c r="OOZ30" s="54"/>
      <c r="OPA30" s="54"/>
      <c r="OPB30" s="54"/>
      <c r="OPC30" s="54"/>
      <c r="OPD30" s="54"/>
      <c r="OPE30" s="54"/>
      <c r="OPF30" s="54"/>
      <c r="OPG30" s="54"/>
      <c r="OPH30" s="54"/>
      <c r="OPI30" s="54"/>
      <c r="OPJ30" s="54"/>
      <c r="OPK30" s="54"/>
      <c r="OPL30" s="54"/>
      <c r="OPM30" s="54"/>
      <c r="OPN30" s="54"/>
      <c r="OPO30" s="54"/>
      <c r="OPP30" s="54"/>
      <c r="OPQ30" s="54"/>
      <c r="OPR30" s="54"/>
      <c r="OPS30" s="54"/>
      <c r="OPT30" s="54"/>
      <c r="OPU30" s="54"/>
      <c r="OPV30" s="54"/>
      <c r="OPW30" s="54"/>
      <c r="OPX30" s="54"/>
      <c r="OPY30" s="54"/>
      <c r="OPZ30" s="54"/>
      <c r="OQA30" s="54"/>
      <c r="OQB30" s="54"/>
      <c r="OQC30" s="54"/>
      <c r="OQD30" s="54"/>
      <c r="OQE30" s="54"/>
      <c r="OQF30" s="54"/>
      <c r="OQG30" s="54"/>
      <c r="OQH30" s="54"/>
      <c r="OQI30" s="54"/>
      <c r="OQJ30" s="54"/>
      <c r="OQK30" s="54"/>
      <c r="OQL30" s="54"/>
      <c r="OQM30" s="54"/>
      <c r="OQN30" s="54"/>
      <c r="OQO30" s="54"/>
      <c r="OQP30" s="54"/>
      <c r="OQQ30" s="54"/>
      <c r="OQR30" s="54"/>
      <c r="OQS30" s="54"/>
      <c r="OQT30" s="54"/>
      <c r="OQU30" s="54"/>
      <c r="OQV30" s="54"/>
      <c r="OQW30" s="54"/>
      <c r="OQX30" s="54"/>
      <c r="OQY30" s="54"/>
      <c r="OQZ30" s="54"/>
      <c r="ORA30" s="54"/>
      <c r="ORB30" s="54"/>
      <c r="ORC30" s="54"/>
      <c r="ORD30" s="54"/>
      <c r="ORE30" s="54"/>
      <c r="ORF30" s="54"/>
      <c r="ORG30" s="54"/>
      <c r="ORH30" s="54"/>
      <c r="ORI30" s="54"/>
      <c r="ORJ30" s="54"/>
      <c r="ORK30" s="54"/>
      <c r="ORL30" s="54"/>
      <c r="ORM30" s="54"/>
      <c r="ORN30" s="54"/>
      <c r="ORO30" s="54"/>
      <c r="ORP30" s="54"/>
      <c r="ORQ30" s="54"/>
      <c r="ORR30" s="54"/>
      <c r="ORS30" s="54"/>
      <c r="ORT30" s="54"/>
      <c r="ORU30" s="54"/>
      <c r="ORV30" s="54"/>
      <c r="ORW30" s="54"/>
      <c r="ORX30" s="54"/>
      <c r="ORY30" s="54"/>
      <c r="ORZ30" s="54"/>
      <c r="OSA30" s="54"/>
      <c r="OSB30" s="54"/>
      <c r="OSC30" s="54"/>
      <c r="OSD30" s="54"/>
      <c r="OSE30" s="54"/>
      <c r="OSF30" s="54"/>
      <c r="OSG30" s="54"/>
      <c r="OSH30" s="54"/>
      <c r="OSI30" s="54"/>
      <c r="OSJ30" s="54"/>
      <c r="OSK30" s="54"/>
      <c r="OSL30" s="54"/>
      <c r="OSM30" s="54"/>
      <c r="OSN30" s="54"/>
      <c r="OSO30" s="54"/>
      <c r="OSP30" s="54"/>
      <c r="OSQ30" s="54"/>
      <c r="OSR30" s="54"/>
      <c r="OSS30" s="54"/>
      <c r="OST30" s="54"/>
      <c r="OSU30" s="54"/>
      <c r="OSV30" s="54"/>
      <c r="OSW30" s="54"/>
      <c r="OSX30" s="54"/>
      <c r="OSY30" s="54"/>
      <c r="OSZ30" s="54"/>
      <c r="OTA30" s="54"/>
      <c r="OTB30" s="54"/>
      <c r="OTC30" s="54"/>
      <c r="OTD30" s="54"/>
      <c r="OTE30" s="54"/>
      <c r="OTF30" s="54"/>
      <c r="OTG30" s="54"/>
      <c r="OTH30" s="54"/>
      <c r="OTI30" s="54"/>
      <c r="OTJ30" s="54"/>
      <c r="OTK30" s="54"/>
      <c r="OTL30" s="54"/>
      <c r="OTM30" s="54"/>
      <c r="OTN30" s="54"/>
      <c r="OTO30" s="54"/>
      <c r="OTP30" s="54"/>
      <c r="OTQ30" s="54"/>
      <c r="OTR30" s="54"/>
      <c r="OTS30" s="54"/>
      <c r="OTT30" s="54"/>
      <c r="OTU30" s="54"/>
      <c r="OTV30" s="54"/>
      <c r="OTW30" s="54"/>
      <c r="OTX30" s="54"/>
      <c r="OTY30" s="54"/>
      <c r="OTZ30" s="54"/>
      <c r="OUA30" s="54"/>
      <c r="OUB30" s="54"/>
      <c r="OUC30" s="54"/>
      <c r="OUD30" s="54"/>
      <c r="OUE30" s="54"/>
      <c r="OUF30" s="54"/>
      <c r="OUG30" s="54"/>
      <c r="OUH30" s="54"/>
      <c r="OUI30" s="54"/>
      <c r="OUJ30" s="54"/>
      <c r="OUK30" s="54"/>
      <c r="OUL30" s="54"/>
      <c r="OUM30" s="54"/>
      <c r="OUN30" s="54"/>
      <c r="OUO30" s="54"/>
      <c r="OUP30" s="54"/>
      <c r="OUQ30" s="54"/>
      <c r="OUR30" s="54"/>
      <c r="OUS30" s="54"/>
      <c r="OUT30" s="54"/>
      <c r="OUU30" s="54"/>
      <c r="OUV30" s="54"/>
      <c r="OUW30" s="54"/>
      <c r="OUX30" s="54"/>
      <c r="OUY30" s="54"/>
      <c r="OUZ30" s="54"/>
      <c r="OVA30" s="54"/>
      <c r="OVB30" s="54"/>
      <c r="OVC30" s="54"/>
      <c r="OVD30" s="54"/>
      <c r="OVE30" s="54"/>
      <c r="OVF30" s="54"/>
      <c r="OVG30" s="54"/>
      <c r="OVH30" s="54"/>
      <c r="OVI30" s="54"/>
      <c r="OVJ30" s="54"/>
      <c r="OVK30" s="54"/>
      <c r="OVL30" s="54"/>
      <c r="OVM30" s="54"/>
      <c r="OVN30" s="54"/>
      <c r="OVO30" s="54"/>
      <c r="OVP30" s="54"/>
      <c r="OVQ30" s="54"/>
      <c r="OVR30" s="54"/>
      <c r="OVS30" s="54"/>
      <c r="OVT30" s="54"/>
      <c r="OVU30" s="54"/>
      <c r="OVV30" s="54"/>
      <c r="OVW30" s="54"/>
      <c r="OVX30" s="54"/>
      <c r="OVY30" s="54"/>
      <c r="OVZ30" s="54"/>
      <c r="OWA30" s="54"/>
      <c r="OWB30" s="54"/>
      <c r="OWC30" s="54"/>
      <c r="OWD30" s="54"/>
      <c r="OWE30" s="54"/>
      <c r="OWF30" s="54"/>
      <c r="OWG30" s="54"/>
      <c r="OWH30" s="54"/>
      <c r="OWI30" s="54"/>
      <c r="OWJ30" s="54"/>
      <c r="OWK30" s="54"/>
      <c r="OWL30" s="54"/>
      <c r="OWM30" s="54"/>
      <c r="OWN30" s="54"/>
      <c r="OWO30" s="54"/>
      <c r="OWP30" s="54"/>
      <c r="OWQ30" s="54"/>
      <c r="OWR30" s="54"/>
      <c r="OWS30" s="54"/>
      <c r="OWT30" s="54"/>
      <c r="OWU30" s="54"/>
      <c r="OWV30" s="54"/>
      <c r="OWW30" s="54"/>
      <c r="OWX30" s="54"/>
      <c r="OWY30" s="54"/>
      <c r="OWZ30" s="54"/>
      <c r="OXA30" s="54"/>
      <c r="OXB30" s="54"/>
      <c r="OXC30" s="54"/>
      <c r="OXD30" s="54"/>
      <c r="OXE30" s="54"/>
      <c r="OXF30" s="54"/>
      <c r="OXG30" s="54"/>
      <c r="OXH30" s="54"/>
      <c r="OXI30" s="54"/>
      <c r="OXJ30" s="54"/>
      <c r="OXK30" s="54"/>
      <c r="OXL30" s="54"/>
      <c r="OXM30" s="54"/>
      <c r="OXN30" s="54"/>
      <c r="OXO30" s="54"/>
      <c r="OXP30" s="54"/>
      <c r="OXQ30" s="54"/>
      <c r="OXR30" s="54"/>
      <c r="OXS30" s="54"/>
      <c r="OXT30" s="54"/>
      <c r="OXU30" s="54"/>
      <c r="OXV30" s="54"/>
      <c r="OXW30" s="54"/>
      <c r="OXX30" s="54"/>
      <c r="OXY30" s="54"/>
      <c r="OXZ30" s="54"/>
      <c r="OYA30" s="54"/>
      <c r="OYB30" s="54"/>
      <c r="OYC30" s="54"/>
      <c r="OYD30" s="54"/>
      <c r="OYE30" s="54"/>
      <c r="OYF30" s="54"/>
      <c r="OYG30" s="54"/>
      <c r="OYH30" s="54"/>
      <c r="OYI30" s="54"/>
      <c r="OYJ30" s="54"/>
      <c r="OYK30" s="54"/>
      <c r="OYL30" s="54"/>
      <c r="OYM30" s="54"/>
      <c r="OYN30" s="54"/>
      <c r="OYO30" s="54"/>
      <c r="OYP30" s="54"/>
      <c r="OYQ30" s="54"/>
      <c r="OYR30" s="54"/>
      <c r="OYS30" s="54"/>
      <c r="OYT30" s="54"/>
      <c r="OYU30" s="54"/>
      <c r="OYV30" s="54"/>
      <c r="OYW30" s="54"/>
      <c r="OYX30" s="54"/>
      <c r="OYY30" s="54"/>
      <c r="OYZ30" s="54"/>
      <c r="OZA30" s="54"/>
      <c r="OZB30" s="54"/>
      <c r="OZC30" s="54"/>
      <c r="OZD30" s="54"/>
      <c r="OZE30" s="54"/>
      <c r="OZF30" s="54"/>
      <c r="OZG30" s="54"/>
      <c r="OZH30" s="54"/>
      <c r="OZI30" s="54"/>
      <c r="OZJ30" s="54"/>
      <c r="OZK30" s="54"/>
      <c r="OZL30" s="54"/>
      <c r="OZM30" s="54"/>
      <c r="OZN30" s="54"/>
      <c r="OZO30" s="54"/>
      <c r="OZP30" s="54"/>
      <c r="OZQ30" s="54"/>
      <c r="OZR30" s="54"/>
      <c r="OZS30" s="54"/>
      <c r="OZT30" s="54"/>
      <c r="OZU30" s="54"/>
      <c r="OZV30" s="54"/>
      <c r="OZW30" s="54"/>
      <c r="OZX30" s="54"/>
      <c r="OZY30" s="54"/>
      <c r="OZZ30" s="54"/>
      <c r="PAA30" s="54"/>
      <c r="PAB30" s="54"/>
      <c r="PAC30" s="54"/>
      <c r="PAD30" s="54"/>
      <c r="PAE30" s="54"/>
      <c r="PAF30" s="54"/>
      <c r="PAG30" s="54"/>
      <c r="PAH30" s="54"/>
      <c r="PAI30" s="54"/>
      <c r="PAJ30" s="54"/>
      <c r="PAK30" s="54"/>
      <c r="PAL30" s="54"/>
      <c r="PAM30" s="54"/>
      <c r="PAN30" s="54"/>
      <c r="PAO30" s="54"/>
      <c r="PAP30" s="54"/>
      <c r="PAQ30" s="54"/>
      <c r="PAR30" s="54"/>
      <c r="PAS30" s="54"/>
      <c r="PAT30" s="54"/>
      <c r="PAU30" s="54"/>
      <c r="PAV30" s="54"/>
      <c r="PAW30" s="54"/>
      <c r="PAX30" s="54"/>
      <c r="PAY30" s="54"/>
      <c r="PAZ30" s="54"/>
      <c r="PBA30" s="54"/>
      <c r="PBB30" s="54"/>
      <c r="PBC30" s="54"/>
      <c r="PBD30" s="54"/>
      <c r="PBE30" s="54"/>
      <c r="PBF30" s="54"/>
      <c r="PBG30" s="54"/>
      <c r="PBH30" s="54"/>
      <c r="PBI30" s="54"/>
      <c r="PBJ30" s="54"/>
      <c r="PBK30" s="54"/>
      <c r="PBL30" s="54"/>
      <c r="PBM30" s="54"/>
      <c r="PBN30" s="54"/>
      <c r="PBO30" s="54"/>
      <c r="PBP30" s="54"/>
      <c r="PBQ30" s="54"/>
      <c r="PBR30" s="54"/>
      <c r="PBS30" s="54"/>
      <c r="PBT30" s="54"/>
      <c r="PBU30" s="54"/>
      <c r="PBV30" s="54"/>
      <c r="PBW30" s="54"/>
      <c r="PBX30" s="54"/>
      <c r="PBY30" s="54"/>
      <c r="PBZ30" s="54"/>
      <c r="PCA30" s="54"/>
      <c r="PCB30" s="54"/>
      <c r="PCC30" s="54"/>
      <c r="PCD30" s="54"/>
      <c r="PCE30" s="54"/>
      <c r="PCF30" s="54"/>
      <c r="PCG30" s="54"/>
      <c r="PCH30" s="54"/>
      <c r="PCI30" s="54"/>
      <c r="PCJ30" s="54"/>
      <c r="PCK30" s="54"/>
      <c r="PCL30" s="54"/>
      <c r="PCM30" s="54"/>
      <c r="PCN30" s="54"/>
      <c r="PCO30" s="54"/>
      <c r="PCP30" s="54"/>
      <c r="PCQ30" s="54"/>
      <c r="PCR30" s="54"/>
      <c r="PCS30" s="54"/>
      <c r="PCT30" s="54"/>
      <c r="PCU30" s="54"/>
      <c r="PCV30" s="54"/>
      <c r="PCW30" s="54"/>
      <c r="PCX30" s="54"/>
      <c r="PCY30" s="54"/>
      <c r="PCZ30" s="54"/>
      <c r="PDA30" s="54"/>
      <c r="PDB30" s="54"/>
      <c r="PDC30" s="54"/>
      <c r="PDD30" s="54"/>
      <c r="PDE30" s="54"/>
      <c r="PDF30" s="54"/>
      <c r="PDG30" s="54"/>
      <c r="PDH30" s="54"/>
      <c r="PDI30" s="54"/>
      <c r="PDJ30" s="54"/>
      <c r="PDK30" s="54"/>
      <c r="PDL30" s="54"/>
      <c r="PDM30" s="54"/>
      <c r="PDN30" s="54"/>
      <c r="PDO30" s="54"/>
      <c r="PDP30" s="54"/>
      <c r="PDQ30" s="54"/>
      <c r="PDR30" s="54"/>
      <c r="PDS30" s="54"/>
      <c r="PDT30" s="54"/>
      <c r="PDU30" s="54"/>
      <c r="PDV30" s="54"/>
      <c r="PDW30" s="54"/>
      <c r="PDX30" s="54"/>
      <c r="PDY30" s="54"/>
      <c r="PDZ30" s="54"/>
      <c r="PEA30" s="54"/>
      <c r="PEB30" s="54"/>
      <c r="PEC30" s="54"/>
      <c r="PED30" s="54"/>
      <c r="PEE30" s="54"/>
      <c r="PEF30" s="54"/>
      <c r="PEG30" s="54"/>
      <c r="PEH30" s="54"/>
      <c r="PEI30" s="54"/>
      <c r="PEJ30" s="54"/>
      <c r="PEK30" s="54"/>
      <c r="PEL30" s="54"/>
      <c r="PEM30" s="54"/>
      <c r="PEN30" s="54"/>
      <c r="PEO30" s="54"/>
      <c r="PEP30" s="54"/>
      <c r="PEQ30" s="54"/>
      <c r="PER30" s="54"/>
      <c r="PES30" s="54"/>
      <c r="PET30" s="54"/>
      <c r="PEU30" s="54"/>
      <c r="PEV30" s="54"/>
      <c r="PEW30" s="54"/>
      <c r="PEX30" s="54"/>
      <c r="PEY30" s="54"/>
      <c r="PEZ30" s="54"/>
      <c r="PFA30" s="54"/>
      <c r="PFB30" s="54"/>
      <c r="PFC30" s="54"/>
      <c r="PFD30" s="54"/>
      <c r="PFE30" s="54"/>
      <c r="PFF30" s="54"/>
      <c r="PFG30" s="54"/>
      <c r="PFH30" s="54"/>
      <c r="PFI30" s="54"/>
      <c r="PFJ30" s="54"/>
      <c r="PFK30" s="54"/>
      <c r="PFL30" s="54"/>
      <c r="PFM30" s="54"/>
      <c r="PFN30" s="54"/>
      <c r="PFO30" s="54"/>
      <c r="PFP30" s="54"/>
      <c r="PFQ30" s="54"/>
      <c r="PFR30" s="54"/>
      <c r="PFS30" s="54"/>
      <c r="PFT30" s="54"/>
      <c r="PFU30" s="54"/>
      <c r="PFV30" s="54"/>
      <c r="PFW30" s="54"/>
      <c r="PFX30" s="54"/>
      <c r="PFY30" s="54"/>
      <c r="PFZ30" s="54"/>
      <c r="PGA30" s="54"/>
      <c r="PGB30" s="54"/>
      <c r="PGC30" s="54"/>
      <c r="PGD30" s="54"/>
      <c r="PGE30" s="54"/>
      <c r="PGF30" s="54"/>
      <c r="PGG30" s="54"/>
      <c r="PGH30" s="54"/>
      <c r="PGI30" s="54"/>
      <c r="PGJ30" s="54"/>
      <c r="PGK30" s="54"/>
      <c r="PGL30" s="54"/>
      <c r="PGM30" s="54"/>
      <c r="PGN30" s="54"/>
      <c r="PGO30" s="54"/>
      <c r="PGP30" s="54"/>
      <c r="PGQ30" s="54"/>
      <c r="PGR30" s="54"/>
      <c r="PGS30" s="54"/>
      <c r="PGT30" s="54"/>
      <c r="PGU30" s="54"/>
      <c r="PGV30" s="54"/>
      <c r="PGW30" s="54"/>
      <c r="PGX30" s="54"/>
      <c r="PGY30" s="54"/>
      <c r="PGZ30" s="54"/>
      <c r="PHA30" s="54"/>
      <c r="PHB30" s="54"/>
      <c r="PHC30" s="54"/>
      <c r="PHD30" s="54"/>
      <c r="PHE30" s="54"/>
      <c r="PHF30" s="54"/>
      <c r="PHG30" s="54"/>
      <c r="PHH30" s="54"/>
      <c r="PHI30" s="54"/>
      <c r="PHJ30" s="54"/>
      <c r="PHK30" s="54"/>
      <c r="PHL30" s="54"/>
      <c r="PHM30" s="54"/>
      <c r="PHN30" s="54"/>
      <c r="PHO30" s="54"/>
      <c r="PHP30" s="54"/>
      <c r="PHQ30" s="54"/>
      <c r="PHR30" s="54"/>
      <c r="PHS30" s="54"/>
      <c r="PHT30" s="54"/>
      <c r="PHU30" s="54"/>
      <c r="PHV30" s="54"/>
      <c r="PHW30" s="54"/>
      <c r="PHX30" s="54"/>
      <c r="PHY30" s="54"/>
      <c r="PHZ30" s="54"/>
      <c r="PIA30" s="54"/>
      <c r="PIB30" s="54"/>
      <c r="PIC30" s="54"/>
      <c r="PID30" s="54"/>
      <c r="PIE30" s="54"/>
      <c r="PIF30" s="54"/>
      <c r="PIG30" s="54"/>
      <c r="PIH30" s="54"/>
      <c r="PII30" s="54"/>
      <c r="PIJ30" s="54"/>
      <c r="PIK30" s="54"/>
      <c r="PIL30" s="54"/>
      <c r="PIM30" s="54"/>
      <c r="PIN30" s="54"/>
      <c r="PIO30" s="54"/>
      <c r="PIP30" s="54"/>
      <c r="PIQ30" s="54"/>
      <c r="PIR30" s="54"/>
      <c r="PIS30" s="54"/>
      <c r="PIT30" s="54"/>
      <c r="PIU30" s="54"/>
      <c r="PIV30" s="54"/>
      <c r="PIW30" s="54"/>
      <c r="PIX30" s="54"/>
      <c r="PIY30" s="54"/>
      <c r="PIZ30" s="54"/>
      <c r="PJA30" s="54"/>
      <c r="PJB30" s="54"/>
      <c r="PJC30" s="54"/>
      <c r="PJD30" s="54"/>
      <c r="PJE30" s="54"/>
      <c r="PJF30" s="54"/>
      <c r="PJG30" s="54"/>
      <c r="PJH30" s="54"/>
      <c r="PJI30" s="54"/>
      <c r="PJJ30" s="54"/>
      <c r="PJK30" s="54"/>
      <c r="PJL30" s="54"/>
      <c r="PJM30" s="54"/>
      <c r="PJN30" s="54"/>
      <c r="PJO30" s="54"/>
      <c r="PJP30" s="54"/>
      <c r="PJQ30" s="54"/>
      <c r="PJR30" s="54"/>
      <c r="PJS30" s="54"/>
      <c r="PJT30" s="54"/>
      <c r="PJU30" s="54"/>
      <c r="PJV30" s="54"/>
      <c r="PJW30" s="54"/>
      <c r="PJX30" s="54"/>
      <c r="PJY30" s="54"/>
      <c r="PJZ30" s="54"/>
      <c r="PKA30" s="54"/>
      <c r="PKB30" s="54"/>
      <c r="PKC30" s="54"/>
      <c r="PKD30" s="54"/>
      <c r="PKE30" s="54"/>
      <c r="PKF30" s="54"/>
      <c r="PKG30" s="54"/>
      <c r="PKH30" s="54"/>
      <c r="PKI30" s="54"/>
      <c r="PKJ30" s="54"/>
      <c r="PKK30" s="54"/>
      <c r="PKL30" s="54"/>
      <c r="PKM30" s="54"/>
      <c r="PKN30" s="54"/>
      <c r="PKO30" s="54"/>
      <c r="PKP30" s="54"/>
      <c r="PKQ30" s="54"/>
      <c r="PKR30" s="54"/>
      <c r="PKS30" s="54"/>
      <c r="PKT30" s="54"/>
      <c r="PKU30" s="54"/>
      <c r="PKV30" s="54"/>
      <c r="PKW30" s="54"/>
      <c r="PKX30" s="54"/>
      <c r="PKY30" s="54"/>
      <c r="PKZ30" s="54"/>
      <c r="PLA30" s="54"/>
      <c r="PLB30" s="54"/>
      <c r="PLC30" s="54"/>
      <c r="PLD30" s="54"/>
      <c r="PLE30" s="54"/>
      <c r="PLF30" s="54"/>
      <c r="PLG30" s="54"/>
      <c r="PLH30" s="54"/>
      <c r="PLI30" s="54"/>
      <c r="PLJ30" s="54"/>
      <c r="PLK30" s="54"/>
      <c r="PLL30" s="54"/>
      <c r="PLM30" s="54"/>
      <c r="PLN30" s="54"/>
      <c r="PLO30" s="54"/>
      <c r="PLP30" s="54"/>
      <c r="PLQ30" s="54"/>
      <c r="PLR30" s="54"/>
      <c r="PLS30" s="54"/>
      <c r="PLT30" s="54"/>
      <c r="PLU30" s="54"/>
      <c r="PLV30" s="54"/>
      <c r="PLW30" s="54"/>
      <c r="PLX30" s="54"/>
      <c r="PLY30" s="54"/>
      <c r="PLZ30" s="54"/>
      <c r="PMA30" s="54"/>
      <c r="PMB30" s="54"/>
      <c r="PMC30" s="54"/>
      <c r="PMD30" s="54"/>
      <c r="PME30" s="54"/>
      <c r="PMF30" s="54"/>
      <c r="PMG30" s="54"/>
      <c r="PMH30" s="54"/>
      <c r="PMI30" s="54"/>
      <c r="PMJ30" s="54"/>
      <c r="PMK30" s="54"/>
      <c r="PML30" s="54"/>
      <c r="PMM30" s="54"/>
      <c r="PMN30" s="54"/>
      <c r="PMO30" s="54"/>
      <c r="PMP30" s="54"/>
      <c r="PMQ30" s="54"/>
      <c r="PMR30" s="54"/>
      <c r="PMS30" s="54"/>
      <c r="PMT30" s="54"/>
      <c r="PMU30" s="54"/>
      <c r="PMV30" s="54"/>
      <c r="PMW30" s="54"/>
      <c r="PMX30" s="54"/>
      <c r="PMY30" s="54"/>
      <c r="PMZ30" s="54"/>
      <c r="PNA30" s="54"/>
      <c r="PNB30" s="54"/>
      <c r="PNC30" s="54"/>
      <c r="PND30" s="54"/>
      <c r="PNE30" s="54"/>
      <c r="PNF30" s="54"/>
      <c r="PNG30" s="54"/>
      <c r="PNH30" s="54"/>
      <c r="PNI30" s="54"/>
      <c r="PNJ30" s="54"/>
      <c r="PNK30" s="54"/>
      <c r="PNL30" s="54"/>
      <c r="PNM30" s="54"/>
      <c r="PNN30" s="54"/>
      <c r="PNO30" s="54"/>
      <c r="PNP30" s="54"/>
      <c r="PNQ30" s="54"/>
      <c r="PNR30" s="54"/>
      <c r="PNS30" s="54"/>
      <c r="PNT30" s="54"/>
      <c r="PNU30" s="54"/>
      <c r="PNV30" s="54"/>
      <c r="PNW30" s="54"/>
      <c r="PNX30" s="54"/>
      <c r="PNY30" s="54"/>
      <c r="PNZ30" s="54"/>
      <c r="POA30" s="54"/>
      <c r="POB30" s="54"/>
      <c r="POC30" s="54"/>
      <c r="POD30" s="54"/>
      <c r="POE30" s="54"/>
      <c r="POF30" s="54"/>
      <c r="POG30" s="54"/>
      <c r="POH30" s="54"/>
      <c r="POI30" s="54"/>
      <c r="POJ30" s="54"/>
      <c r="POK30" s="54"/>
      <c r="POL30" s="54"/>
      <c r="POM30" s="54"/>
      <c r="PON30" s="54"/>
      <c r="POO30" s="54"/>
      <c r="POP30" s="54"/>
      <c r="POQ30" s="54"/>
      <c r="POR30" s="54"/>
      <c r="POS30" s="54"/>
      <c r="POT30" s="54"/>
      <c r="POU30" s="54"/>
      <c r="POV30" s="54"/>
      <c r="POW30" s="54"/>
      <c r="POX30" s="54"/>
      <c r="POY30" s="54"/>
      <c r="POZ30" s="54"/>
      <c r="PPA30" s="54"/>
      <c r="PPB30" s="54"/>
      <c r="PPC30" s="54"/>
      <c r="PPD30" s="54"/>
      <c r="PPE30" s="54"/>
      <c r="PPF30" s="54"/>
      <c r="PPG30" s="54"/>
      <c r="PPH30" s="54"/>
      <c r="PPI30" s="54"/>
      <c r="PPJ30" s="54"/>
      <c r="PPK30" s="54"/>
      <c r="PPL30" s="54"/>
      <c r="PPM30" s="54"/>
      <c r="PPN30" s="54"/>
      <c r="PPO30" s="54"/>
      <c r="PPP30" s="54"/>
      <c r="PPQ30" s="54"/>
      <c r="PPR30" s="54"/>
      <c r="PPS30" s="54"/>
      <c r="PPT30" s="54"/>
      <c r="PPU30" s="54"/>
      <c r="PPV30" s="54"/>
      <c r="PPW30" s="54"/>
      <c r="PPX30" s="54"/>
      <c r="PPY30" s="54"/>
      <c r="PPZ30" s="54"/>
      <c r="PQA30" s="54"/>
      <c r="PQB30" s="54"/>
      <c r="PQC30" s="54"/>
      <c r="PQD30" s="54"/>
      <c r="PQE30" s="54"/>
      <c r="PQF30" s="54"/>
      <c r="PQG30" s="54"/>
      <c r="PQH30" s="54"/>
      <c r="PQI30" s="54"/>
      <c r="PQJ30" s="54"/>
      <c r="PQK30" s="54"/>
      <c r="PQL30" s="54"/>
      <c r="PQM30" s="54"/>
      <c r="PQN30" s="54"/>
      <c r="PQO30" s="54"/>
      <c r="PQP30" s="54"/>
      <c r="PQQ30" s="54"/>
      <c r="PQR30" s="54"/>
      <c r="PQS30" s="54"/>
      <c r="PQT30" s="54"/>
      <c r="PQU30" s="54"/>
      <c r="PQV30" s="54"/>
      <c r="PQW30" s="54"/>
      <c r="PQX30" s="54"/>
      <c r="PQY30" s="54"/>
      <c r="PQZ30" s="54"/>
      <c r="PRA30" s="54"/>
      <c r="PRB30" s="54"/>
      <c r="PRC30" s="54"/>
      <c r="PRD30" s="54"/>
      <c r="PRE30" s="54"/>
      <c r="PRF30" s="54"/>
      <c r="PRG30" s="54"/>
      <c r="PRH30" s="54"/>
      <c r="PRI30" s="54"/>
      <c r="PRJ30" s="54"/>
      <c r="PRK30" s="54"/>
      <c r="PRL30" s="54"/>
      <c r="PRM30" s="54"/>
      <c r="PRN30" s="54"/>
      <c r="PRO30" s="54"/>
      <c r="PRP30" s="54"/>
      <c r="PRQ30" s="54"/>
      <c r="PRR30" s="54"/>
      <c r="PRS30" s="54"/>
      <c r="PRT30" s="54"/>
      <c r="PRU30" s="54"/>
      <c r="PRV30" s="54"/>
      <c r="PRW30" s="54"/>
      <c r="PRX30" s="54"/>
      <c r="PRY30" s="54"/>
      <c r="PRZ30" s="54"/>
      <c r="PSA30" s="54"/>
      <c r="PSB30" s="54"/>
      <c r="PSC30" s="54"/>
      <c r="PSD30" s="54"/>
      <c r="PSE30" s="54"/>
      <c r="PSF30" s="54"/>
      <c r="PSG30" s="54"/>
      <c r="PSH30" s="54"/>
      <c r="PSI30" s="54"/>
      <c r="PSJ30" s="54"/>
      <c r="PSK30" s="54"/>
      <c r="PSL30" s="54"/>
      <c r="PSM30" s="54"/>
      <c r="PSN30" s="54"/>
      <c r="PSO30" s="54"/>
      <c r="PSP30" s="54"/>
      <c r="PSQ30" s="54"/>
      <c r="PSR30" s="54"/>
      <c r="PSS30" s="54"/>
      <c r="PST30" s="54"/>
      <c r="PSU30" s="54"/>
      <c r="PSV30" s="54"/>
      <c r="PSW30" s="54"/>
      <c r="PSX30" s="54"/>
      <c r="PSY30" s="54"/>
      <c r="PSZ30" s="54"/>
      <c r="PTA30" s="54"/>
      <c r="PTB30" s="54"/>
      <c r="PTC30" s="54"/>
      <c r="PTD30" s="54"/>
      <c r="PTE30" s="54"/>
      <c r="PTF30" s="54"/>
      <c r="PTG30" s="54"/>
      <c r="PTH30" s="54"/>
      <c r="PTI30" s="54"/>
      <c r="PTJ30" s="54"/>
      <c r="PTK30" s="54"/>
      <c r="PTL30" s="54"/>
      <c r="PTM30" s="54"/>
      <c r="PTN30" s="54"/>
      <c r="PTO30" s="54"/>
      <c r="PTP30" s="54"/>
      <c r="PTQ30" s="54"/>
      <c r="PTR30" s="54"/>
      <c r="PTS30" s="54"/>
      <c r="PTT30" s="54"/>
      <c r="PTU30" s="54"/>
      <c r="PTV30" s="54"/>
      <c r="PTW30" s="54"/>
      <c r="PTX30" s="54"/>
      <c r="PTY30" s="54"/>
      <c r="PTZ30" s="54"/>
      <c r="PUA30" s="54"/>
      <c r="PUB30" s="54"/>
      <c r="PUC30" s="54"/>
      <c r="PUD30" s="54"/>
      <c r="PUE30" s="54"/>
      <c r="PUF30" s="54"/>
      <c r="PUG30" s="54"/>
      <c r="PUH30" s="54"/>
      <c r="PUI30" s="54"/>
      <c r="PUJ30" s="54"/>
      <c r="PUK30" s="54"/>
      <c r="PUL30" s="54"/>
      <c r="PUM30" s="54"/>
      <c r="PUN30" s="54"/>
      <c r="PUO30" s="54"/>
      <c r="PUP30" s="54"/>
      <c r="PUQ30" s="54"/>
      <c r="PUR30" s="54"/>
      <c r="PUS30" s="54"/>
      <c r="PUT30" s="54"/>
      <c r="PUU30" s="54"/>
      <c r="PUV30" s="54"/>
      <c r="PUW30" s="54"/>
      <c r="PUX30" s="54"/>
      <c r="PUY30" s="54"/>
      <c r="PUZ30" s="54"/>
      <c r="PVA30" s="54"/>
      <c r="PVB30" s="54"/>
      <c r="PVC30" s="54"/>
      <c r="PVD30" s="54"/>
      <c r="PVE30" s="54"/>
      <c r="PVF30" s="54"/>
      <c r="PVG30" s="54"/>
      <c r="PVH30" s="54"/>
      <c r="PVI30" s="54"/>
      <c r="PVJ30" s="54"/>
      <c r="PVK30" s="54"/>
      <c r="PVL30" s="54"/>
      <c r="PVM30" s="54"/>
      <c r="PVN30" s="54"/>
      <c r="PVO30" s="54"/>
      <c r="PVP30" s="54"/>
      <c r="PVQ30" s="54"/>
      <c r="PVR30" s="54"/>
      <c r="PVS30" s="54"/>
      <c r="PVT30" s="54"/>
      <c r="PVU30" s="54"/>
      <c r="PVV30" s="54"/>
      <c r="PVW30" s="54"/>
      <c r="PVX30" s="54"/>
      <c r="PVY30" s="54"/>
      <c r="PVZ30" s="54"/>
      <c r="PWA30" s="54"/>
      <c r="PWB30" s="54"/>
      <c r="PWC30" s="54"/>
      <c r="PWD30" s="54"/>
      <c r="PWE30" s="54"/>
      <c r="PWF30" s="54"/>
      <c r="PWG30" s="54"/>
      <c r="PWH30" s="54"/>
      <c r="PWI30" s="54"/>
      <c r="PWJ30" s="54"/>
      <c r="PWK30" s="54"/>
      <c r="PWL30" s="54"/>
      <c r="PWM30" s="54"/>
      <c r="PWN30" s="54"/>
      <c r="PWO30" s="54"/>
      <c r="PWP30" s="54"/>
      <c r="PWQ30" s="54"/>
      <c r="PWR30" s="54"/>
      <c r="PWS30" s="54"/>
      <c r="PWT30" s="54"/>
      <c r="PWU30" s="54"/>
      <c r="PWV30" s="54"/>
      <c r="PWW30" s="54"/>
      <c r="PWX30" s="54"/>
      <c r="PWY30" s="54"/>
      <c r="PWZ30" s="54"/>
      <c r="PXA30" s="54"/>
      <c r="PXB30" s="54"/>
      <c r="PXC30" s="54"/>
      <c r="PXD30" s="54"/>
      <c r="PXE30" s="54"/>
      <c r="PXF30" s="54"/>
      <c r="PXG30" s="54"/>
      <c r="PXH30" s="54"/>
      <c r="PXI30" s="54"/>
      <c r="PXJ30" s="54"/>
      <c r="PXK30" s="54"/>
      <c r="PXL30" s="54"/>
      <c r="PXM30" s="54"/>
      <c r="PXN30" s="54"/>
      <c r="PXO30" s="54"/>
      <c r="PXP30" s="54"/>
      <c r="PXQ30" s="54"/>
      <c r="PXR30" s="54"/>
      <c r="PXS30" s="54"/>
      <c r="PXT30" s="54"/>
      <c r="PXU30" s="54"/>
      <c r="PXV30" s="54"/>
      <c r="PXW30" s="54"/>
      <c r="PXX30" s="54"/>
      <c r="PXY30" s="54"/>
      <c r="PXZ30" s="54"/>
      <c r="PYA30" s="54"/>
      <c r="PYB30" s="54"/>
      <c r="PYC30" s="54"/>
      <c r="PYD30" s="54"/>
      <c r="PYE30" s="54"/>
      <c r="PYF30" s="54"/>
      <c r="PYG30" s="54"/>
      <c r="PYH30" s="54"/>
      <c r="PYI30" s="54"/>
      <c r="PYJ30" s="54"/>
      <c r="PYK30" s="54"/>
      <c r="PYL30" s="54"/>
      <c r="PYM30" s="54"/>
      <c r="PYN30" s="54"/>
      <c r="PYO30" s="54"/>
      <c r="PYP30" s="54"/>
      <c r="PYQ30" s="54"/>
      <c r="PYR30" s="54"/>
      <c r="PYS30" s="54"/>
      <c r="PYT30" s="54"/>
      <c r="PYU30" s="54"/>
      <c r="PYV30" s="54"/>
      <c r="PYW30" s="54"/>
      <c r="PYX30" s="54"/>
      <c r="PYY30" s="54"/>
      <c r="PYZ30" s="54"/>
      <c r="PZA30" s="54"/>
      <c r="PZB30" s="54"/>
      <c r="PZC30" s="54"/>
      <c r="PZD30" s="54"/>
      <c r="PZE30" s="54"/>
      <c r="PZF30" s="54"/>
      <c r="PZG30" s="54"/>
      <c r="PZH30" s="54"/>
      <c r="PZI30" s="54"/>
      <c r="PZJ30" s="54"/>
      <c r="PZK30" s="54"/>
      <c r="PZL30" s="54"/>
      <c r="PZM30" s="54"/>
      <c r="PZN30" s="54"/>
      <c r="PZO30" s="54"/>
      <c r="PZP30" s="54"/>
      <c r="PZQ30" s="54"/>
      <c r="PZR30" s="54"/>
      <c r="PZS30" s="54"/>
      <c r="PZT30" s="54"/>
      <c r="PZU30" s="54"/>
      <c r="PZV30" s="54"/>
      <c r="PZW30" s="54"/>
      <c r="PZX30" s="54"/>
      <c r="PZY30" s="54"/>
      <c r="PZZ30" s="54"/>
      <c r="QAA30" s="54"/>
      <c r="QAB30" s="54"/>
      <c r="QAC30" s="54"/>
      <c r="QAD30" s="54"/>
      <c r="QAE30" s="54"/>
      <c r="QAF30" s="54"/>
      <c r="QAG30" s="54"/>
      <c r="QAH30" s="54"/>
      <c r="QAI30" s="54"/>
      <c r="QAJ30" s="54"/>
      <c r="QAK30" s="54"/>
      <c r="QAL30" s="54"/>
      <c r="QAM30" s="54"/>
      <c r="QAN30" s="54"/>
      <c r="QAO30" s="54"/>
      <c r="QAP30" s="54"/>
      <c r="QAQ30" s="54"/>
      <c r="QAR30" s="54"/>
      <c r="QAS30" s="54"/>
      <c r="QAT30" s="54"/>
      <c r="QAU30" s="54"/>
      <c r="QAV30" s="54"/>
      <c r="QAW30" s="54"/>
      <c r="QAX30" s="54"/>
      <c r="QAY30" s="54"/>
      <c r="QAZ30" s="54"/>
      <c r="QBA30" s="54"/>
      <c r="QBB30" s="54"/>
      <c r="QBC30" s="54"/>
      <c r="QBD30" s="54"/>
      <c r="QBE30" s="54"/>
      <c r="QBF30" s="54"/>
      <c r="QBG30" s="54"/>
      <c r="QBH30" s="54"/>
      <c r="QBI30" s="54"/>
      <c r="QBJ30" s="54"/>
      <c r="QBK30" s="54"/>
      <c r="QBL30" s="54"/>
      <c r="QBM30" s="54"/>
      <c r="QBN30" s="54"/>
      <c r="QBO30" s="54"/>
      <c r="QBP30" s="54"/>
      <c r="QBQ30" s="54"/>
      <c r="QBR30" s="54"/>
      <c r="QBS30" s="54"/>
      <c r="QBT30" s="54"/>
      <c r="QBU30" s="54"/>
      <c r="QBV30" s="54"/>
      <c r="QBW30" s="54"/>
      <c r="QBX30" s="54"/>
      <c r="QBY30" s="54"/>
      <c r="QBZ30" s="54"/>
      <c r="QCA30" s="54"/>
      <c r="QCB30" s="54"/>
      <c r="QCC30" s="54"/>
      <c r="QCD30" s="54"/>
      <c r="QCE30" s="54"/>
      <c r="QCF30" s="54"/>
      <c r="QCG30" s="54"/>
      <c r="QCH30" s="54"/>
      <c r="QCI30" s="54"/>
      <c r="QCJ30" s="54"/>
      <c r="QCK30" s="54"/>
      <c r="QCL30" s="54"/>
      <c r="QCM30" s="54"/>
      <c r="QCN30" s="54"/>
      <c r="QCO30" s="54"/>
      <c r="QCP30" s="54"/>
      <c r="QCQ30" s="54"/>
      <c r="QCR30" s="54"/>
      <c r="QCS30" s="54"/>
      <c r="QCT30" s="54"/>
      <c r="QCU30" s="54"/>
      <c r="QCV30" s="54"/>
      <c r="QCW30" s="54"/>
      <c r="QCX30" s="54"/>
      <c r="QCY30" s="54"/>
      <c r="QCZ30" s="54"/>
      <c r="QDA30" s="54"/>
      <c r="QDB30" s="54"/>
      <c r="QDC30" s="54"/>
      <c r="QDD30" s="54"/>
      <c r="QDE30" s="54"/>
      <c r="QDF30" s="54"/>
      <c r="QDG30" s="54"/>
      <c r="QDH30" s="54"/>
      <c r="QDI30" s="54"/>
      <c r="QDJ30" s="54"/>
      <c r="QDK30" s="54"/>
      <c r="QDL30" s="54"/>
      <c r="QDM30" s="54"/>
      <c r="QDN30" s="54"/>
      <c r="QDO30" s="54"/>
      <c r="QDP30" s="54"/>
      <c r="QDQ30" s="54"/>
      <c r="QDR30" s="54"/>
      <c r="QDS30" s="54"/>
      <c r="QDT30" s="54"/>
      <c r="QDU30" s="54"/>
      <c r="QDV30" s="54"/>
      <c r="QDW30" s="54"/>
      <c r="QDX30" s="54"/>
      <c r="QDY30" s="54"/>
      <c r="QDZ30" s="54"/>
      <c r="QEA30" s="54"/>
      <c r="QEB30" s="54"/>
      <c r="QEC30" s="54"/>
      <c r="QED30" s="54"/>
      <c r="QEE30" s="54"/>
      <c r="QEF30" s="54"/>
      <c r="QEG30" s="54"/>
      <c r="QEH30" s="54"/>
      <c r="QEI30" s="54"/>
      <c r="QEJ30" s="54"/>
      <c r="QEK30" s="54"/>
      <c r="QEL30" s="54"/>
      <c r="QEM30" s="54"/>
      <c r="QEN30" s="54"/>
      <c r="QEO30" s="54"/>
      <c r="QEP30" s="54"/>
      <c r="QEQ30" s="54"/>
      <c r="QER30" s="54"/>
      <c r="QES30" s="54"/>
      <c r="QET30" s="54"/>
      <c r="QEU30" s="54"/>
      <c r="QEV30" s="54"/>
      <c r="QEW30" s="54"/>
      <c r="QEX30" s="54"/>
      <c r="QEY30" s="54"/>
      <c r="QEZ30" s="54"/>
      <c r="QFA30" s="54"/>
      <c r="QFB30" s="54"/>
      <c r="QFC30" s="54"/>
      <c r="QFD30" s="54"/>
      <c r="QFE30" s="54"/>
      <c r="QFF30" s="54"/>
      <c r="QFG30" s="54"/>
      <c r="QFH30" s="54"/>
      <c r="QFI30" s="54"/>
      <c r="QFJ30" s="54"/>
      <c r="QFK30" s="54"/>
      <c r="QFL30" s="54"/>
      <c r="QFM30" s="54"/>
      <c r="QFN30" s="54"/>
      <c r="QFO30" s="54"/>
      <c r="QFP30" s="54"/>
      <c r="QFQ30" s="54"/>
      <c r="QFR30" s="54"/>
      <c r="QFS30" s="54"/>
      <c r="QFT30" s="54"/>
      <c r="QFU30" s="54"/>
      <c r="QFV30" s="54"/>
      <c r="QFW30" s="54"/>
      <c r="QFX30" s="54"/>
      <c r="QFY30" s="54"/>
      <c r="QFZ30" s="54"/>
      <c r="QGA30" s="54"/>
      <c r="QGB30" s="54"/>
      <c r="QGC30" s="54"/>
      <c r="QGD30" s="54"/>
      <c r="QGE30" s="54"/>
      <c r="QGF30" s="54"/>
      <c r="QGG30" s="54"/>
      <c r="QGH30" s="54"/>
      <c r="QGI30" s="54"/>
      <c r="QGJ30" s="54"/>
      <c r="QGK30" s="54"/>
      <c r="QGL30" s="54"/>
      <c r="QGM30" s="54"/>
      <c r="QGN30" s="54"/>
      <c r="QGO30" s="54"/>
      <c r="QGP30" s="54"/>
      <c r="QGQ30" s="54"/>
      <c r="QGR30" s="54"/>
      <c r="QGS30" s="54"/>
      <c r="QGT30" s="54"/>
      <c r="QGU30" s="54"/>
      <c r="QGV30" s="54"/>
      <c r="QGW30" s="54"/>
      <c r="QGX30" s="54"/>
      <c r="QGY30" s="54"/>
      <c r="QGZ30" s="54"/>
      <c r="QHA30" s="54"/>
      <c r="QHB30" s="54"/>
      <c r="QHC30" s="54"/>
      <c r="QHD30" s="54"/>
      <c r="QHE30" s="54"/>
      <c r="QHF30" s="54"/>
      <c r="QHG30" s="54"/>
      <c r="QHH30" s="54"/>
      <c r="QHI30" s="54"/>
      <c r="QHJ30" s="54"/>
      <c r="QHK30" s="54"/>
      <c r="QHL30" s="54"/>
      <c r="QHM30" s="54"/>
      <c r="QHN30" s="54"/>
      <c r="QHO30" s="54"/>
      <c r="QHP30" s="54"/>
      <c r="QHQ30" s="54"/>
      <c r="QHR30" s="54"/>
      <c r="QHS30" s="54"/>
      <c r="QHT30" s="54"/>
      <c r="QHU30" s="54"/>
      <c r="QHV30" s="54"/>
      <c r="QHW30" s="54"/>
      <c r="QHX30" s="54"/>
      <c r="QHY30" s="54"/>
      <c r="QHZ30" s="54"/>
      <c r="QIA30" s="54"/>
      <c r="QIB30" s="54"/>
      <c r="QIC30" s="54"/>
      <c r="QID30" s="54"/>
      <c r="QIE30" s="54"/>
      <c r="QIF30" s="54"/>
      <c r="QIG30" s="54"/>
      <c r="QIH30" s="54"/>
      <c r="QII30" s="54"/>
      <c r="QIJ30" s="54"/>
      <c r="QIK30" s="54"/>
      <c r="QIL30" s="54"/>
      <c r="QIM30" s="54"/>
      <c r="QIN30" s="54"/>
      <c r="QIO30" s="54"/>
      <c r="QIP30" s="54"/>
      <c r="QIQ30" s="54"/>
      <c r="QIR30" s="54"/>
      <c r="QIS30" s="54"/>
      <c r="QIT30" s="54"/>
      <c r="QIU30" s="54"/>
      <c r="QIV30" s="54"/>
      <c r="QIW30" s="54"/>
      <c r="QIX30" s="54"/>
      <c r="QIY30" s="54"/>
      <c r="QIZ30" s="54"/>
      <c r="QJA30" s="54"/>
      <c r="QJB30" s="54"/>
      <c r="QJC30" s="54"/>
      <c r="QJD30" s="54"/>
      <c r="QJE30" s="54"/>
      <c r="QJF30" s="54"/>
      <c r="QJG30" s="54"/>
      <c r="QJH30" s="54"/>
      <c r="QJI30" s="54"/>
      <c r="QJJ30" s="54"/>
      <c r="QJK30" s="54"/>
      <c r="QJL30" s="54"/>
      <c r="QJM30" s="54"/>
      <c r="QJN30" s="54"/>
      <c r="QJO30" s="54"/>
      <c r="QJP30" s="54"/>
      <c r="QJQ30" s="54"/>
      <c r="QJR30" s="54"/>
      <c r="QJS30" s="54"/>
      <c r="QJT30" s="54"/>
      <c r="QJU30" s="54"/>
      <c r="QJV30" s="54"/>
      <c r="QJW30" s="54"/>
      <c r="QJX30" s="54"/>
      <c r="QJY30" s="54"/>
      <c r="QJZ30" s="54"/>
      <c r="QKA30" s="54"/>
      <c r="QKB30" s="54"/>
      <c r="QKC30" s="54"/>
      <c r="QKD30" s="54"/>
      <c r="QKE30" s="54"/>
      <c r="QKF30" s="54"/>
      <c r="QKG30" s="54"/>
      <c r="QKH30" s="54"/>
      <c r="QKI30" s="54"/>
      <c r="QKJ30" s="54"/>
      <c r="QKK30" s="54"/>
      <c r="QKL30" s="54"/>
      <c r="QKM30" s="54"/>
      <c r="QKN30" s="54"/>
      <c r="QKO30" s="54"/>
      <c r="QKP30" s="54"/>
      <c r="QKQ30" s="54"/>
      <c r="QKR30" s="54"/>
      <c r="QKS30" s="54"/>
      <c r="QKT30" s="54"/>
      <c r="QKU30" s="54"/>
      <c r="QKV30" s="54"/>
      <c r="QKW30" s="54"/>
      <c r="QKX30" s="54"/>
      <c r="QKY30" s="54"/>
      <c r="QKZ30" s="54"/>
      <c r="QLA30" s="54"/>
      <c r="QLB30" s="54"/>
      <c r="QLC30" s="54"/>
      <c r="QLD30" s="54"/>
      <c r="QLE30" s="54"/>
      <c r="QLF30" s="54"/>
      <c r="QLG30" s="54"/>
      <c r="QLH30" s="54"/>
      <c r="QLI30" s="54"/>
      <c r="QLJ30" s="54"/>
      <c r="QLK30" s="54"/>
      <c r="QLL30" s="54"/>
      <c r="QLM30" s="54"/>
      <c r="QLN30" s="54"/>
      <c r="QLO30" s="54"/>
      <c r="QLP30" s="54"/>
      <c r="QLQ30" s="54"/>
      <c r="QLR30" s="54"/>
      <c r="QLS30" s="54"/>
      <c r="QLT30" s="54"/>
      <c r="QLU30" s="54"/>
      <c r="QLV30" s="54"/>
      <c r="QLW30" s="54"/>
      <c r="QLX30" s="54"/>
      <c r="QLY30" s="54"/>
      <c r="QLZ30" s="54"/>
      <c r="QMA30" s="54"/>
      <c r="QMB30" s="54"/>
      <c r="QMC30" s="54"/>
      <c r="QMD30" s="54"/>
      <c r="QME30" s="54"/>
      <c r="QMF30" s="54"/>
      <c r="QMG30" s="54"/>
      <c r="QMH30" s="54"/>
      <c r="QMI30" s="54"/>
      <c r="QMJ30" s="54"/>
      <c r="QMK30" s="54"/>
      <c r="QML30" s="54"/>
      <c r="QMM30" s="54"/>
      <c r="QMN30" s="54"/>
      <c r="QMO30" s="54"/>
      <c r="QMP30" s="54"/>
      <c r="QMQ30" s="54"/>
      <c r="QMR30" s="54"/>
      <c r="QMS30" s="54"/>
      <c r="QMT30" s="54"/>
      <c r="QMU30" s="54"/>
      <c r="QMV30" s="54"/>
      <c r="QMW30" s="54"/>
      <c r="QMX30" s="54"/>
      <c r="QMY30" s="54"/>
      <c r="QMZ30" s="54"/>
      <c r="QNA30" s="54"/>
      <c r="QNB30" s="54"/>
      <c r="QNC30" s="54"/>
      <c r="QND30" s="54"/>
      <c r="QNE30" s="54"/>
      <c r="QNF30" s="54"/>
      <c r="QNG30" s="54"/>
      <c r="QNH30" s="54"/>
      <c r="QNI30" s="54"/>
      <c r="QNJ30" s="54"/>
      <c r="QNK30" s="54"/>
      <c r="QNL30" s="54"/>
      <c r="QNM30" s="54"/>
      <c r="QNN30" s="54"/>
      <c r="QNO30" s="54"/>
      <c r="QNP30" s="54"/>
      <c r="QNQ30" s="54"/>
      <c r="QNR30" s="54"/>
      <c r="QNS30" s="54"/>
      <c r="QNT30" s="54"/>
      <c r="QNU30" s="54"/>
      <c r="QNV30" s="54"/>
      <c r="QNW30" s="54"/>
      <c r="QNX30" s="54"/>
      <c r="QNY30" s="54"/>
      <c r="QNZ30" s="54"/>
      <c r="QOA30" s="54"/>
      <c r="QOB30" s="54"/>
      <c r="QOC30" s="54"/>
      <c r="QOD30" s="54"/>
      <c r="QOE30" s="54"/>
      <c r="QOF30" s="54"/>
      <c r="QOG30" s="54"/>
      <c r="QOH30" s="54"/>
      <c r="QOI30" s="54"/>
      <c r="QOJ30" s="54"/>
      <c r="QOK30" s="54"/>
      <c r="QOL30" s="54"/>
      <c r="QOM30" s="54"/>
      <c r="QON30" s="54"/>
      <c r="QOO30" s="54"/>
      <c r="QOP30" s="54"/>
      <c r="QOQ30" s="54"/>
      <c r="QOR30" s="54"/>
      <c r="QOS30" s="54"/>
      <c r="QOT30" s="54"/>
      <c r="QOU30" s="54"/>
      <c r="QOV30" s="54"/>
      <c r="QOW30" s="54"/>
      <c r="QOX30" s="54"/>
      <c r="QOY30" s="54"/>
      <c r="QOZ30" s="54"/>
      <c r="QPA30" s="54"/>
      <c r="QPB30" s="54"/>
      <c r="QPC30" s="54"/>
      <c r="QPD30" s="54"/>
      <c r="QPE30" s="54"/>
      <c r="QPF30" s="54"/>
      <c r="QPG30" s="54"/>
      <c r="QPH30" s="54"/>
      <c r="QPI30" s="54"/>
      <c r="QPJ30" s="54"/>
      <c r="QPK30" s="54"/>
      <c r="QPL30" s="54"/>
      <c r="QPM30" s="54"/>
      <c r="QPN30" s="54"/>
      <c r="QPO30" s="54"/>
      <c r="QPP30" s="54"/>
      <c r="QPQ30" s="54"/>
      <c r="QPR30" s="54"/>
      <c r="QPS30" s="54"/>
      <c r="QPT30" s="54"/>
      <c r="QPU30" s="54"/>
      <c r="QPV30" s="54"/>
      <c r="QPW30" s="54"/>
      <c r="QPX30" s="54"/>
      <c r="QPY30" s="54"/>
      <c r="QPZ30" s="54"/>
      <c r="QQA30" s="54"/>
      <c r="QQB30" s="54"/>
      <c r="QQC30" s="54"/>
      <c r="QQD30" s="54"/>
      <c r="QQE30" s="54"/>
      <c r="QQF30" s="54"/>
      <c r="QQG30" s="54"/>
      <c r="QQH30" s="54"/>
      <c r="QQI30" s="54"/>
      <c r="QQJ30" s="54"/>
      <c r="QQK30" s="54"/>
      <c r="QQL30" s="54"/>
      <c r="QQM30" s="54"/>
      <c r="QQN30" s="54"/>
      <c r="QQO30" s="54"/>
      <c r="QQP30" s="54"/>
      <c r="QQQ30" s="54"/>
      <c r="QQR30" s="54"/>
      <c r="QQS30" s="54"/>
      <c r="QQT30" s="54"/>
      <c r="QQU30" s="54"/>
      <c r="QQV30" s="54"/>
      <c r="QQW30" s="54"/>
      <c r="QQX30" s="54"/>
      <c r="QQY30" s="54"/>
      <c r="QQZ30" s="54"/>
      <c r="QRA30" s="54"/>
      <c r="QRB30" s="54"/>
      <c r="QRC30" s="54"/>
      <c r="QRD30" s="54"/>
      <c r="QRE30" s="54"/>
      <c r="QRF30" s="54"/>
      <c r="QRG30" s="54"/>
      <c r="QRH30" s="54"/>
      <c r="QRI30" s="54"/>
      <c r="QRJ30" s="54"/>
      <c r="QRK30" s="54"/>
      <c r="QRL30" s="54"/>
      <c r="QRM30" s="54"/>
      <c r="QRN30" s="54"/>
      <c r="QRO30" s="54"/>
      <c r="QRP30" s="54"/>
      <c r="QRQ30" s="54"/>
      <c r="QRR30" s="54"/>
      <c r="QRS30" s="54"/>
      <c r="QRT30" s="54"/>
      <c r="QRU30" s="54"/>
      <c r="QRV30" s="54"/>
      <c r="QRW30" s="54"/>
      <c r="QRX30" s="54"/>
      <c r="QRY30" s="54"/>
      <c r="QRZ30" s="54"/>
      <c r="QSA30" s="54"/>
      <c r="QSB30" s="54"/>
      <c r="QSC30" s="54"/>
      <c r="QSD30" s="54"/>
      <c r="QSE30" s="54"/>
      <c r="QSF30" s="54"/>
      <c r="QSG30" s="54"/>
      <c r="QSH30" s="54"/>
      <c r="QSI30" s="54"/>
      <c r="QSJ30" s="54"/>
      <c r="QSK30" s="54"/>
      <c r="QSL30" s="54"/>
      <c r="QSM30" s="54"/>
      <c r="QSN30" s="54"/>
      <c r="QSO30" s="54"/>
      <c r="QSP30" s="54"/>
      <c r="QSQ30" s="54"/>
      <c r="QSR30" s="54"/>
      <c r="QSS30" s="54"/>
      <c r="QST30" s="54"/>
      <c r="QSU30" s="54"/>
      <c r="QSV30" s="54"/>
      <c r="QSW30" s="54"/>
      <c r="QSX30" s="54"/>
      <c r="QSY30" s="54"/>
      <c r="QSZ30" s="54"/>
      <c r="QTA30" s="54"/>
      <c r="QTB30" s="54"/>
      <c r="QTC30" s="54"/>
      <c r="QTD30" s="54"/>
      <c r="QTE30" s="54"/>
      <c r="QTF30" s="54"/>
      <c r="QTG30" s="54"/>
      <c r="QTH30" s="54"/>
      <c r="QTI30" s="54"/>
      <c r="QTJ30" s="54"/>
      <c r="QTK30" s="54"/>
      <c r="QTL30" s="54"/>
      <c r="QTM30" s="54"/>
      <c r="QTN30" s="54"/>
      <c r="QTO30" s="54"/>
      <c r="QTP30" s="54"/>
      <c r="QTQ30" s="54"/>
      <c r="QTR30" s="54"/>
      <c r="QTS30" s="54"/>
      <c r="QTT30" s="54"/>
      <c r="QTU30" s="54"/>
      <c r="QTV30" s="54"/>
      <c r="QTW30" s="54"/>
      <c r="QTX30" s="54"/>
      <c r="QTY30" s="54"/>
      <c r="QTZ30" s="54"/>
      <c r="QUA30" s="54"/>
      <c r="QUB30" s="54"/>
      <c r="QUC30" s="54"/>
      <c r="QUD30" s="54"/>
      <c r="QUE30" s="54"/>
      <c r="QUF30" s="54"/>
      <c r="QUG30" s="54"/>
      <c r="QUH30" s="54"/>
      <c r="QUI30" s="54"/>
      <c r="QUJ30" s="54"/>
      <c r="QUK30" s="54"/>
      <c r="QUL30" s="54"/>
      <c r="QUM30" s="54"/>
      <c r="QUN30" s="54"/>
      <c r="QUO30" s="54"/>
      <c r="QUP30" s="54"/>
      <c r="QUQ30" s="54"/>
      <c r="QUR30" s="54"/>
      <c r="QUS30" s="54"/>
      <c r="QUT30" s="54"/>
      <c r="QUU30" s="54"/>
      <c r="QUV30" s="54"/>
      <c r="QUW30" s="54"/>
      <c r="QUX30" s="54"/>
      <c r="QUY30" s="54"/>
      <c r="QUZ30" s="54"/>
      <c r="QVA30" s="54"/>
      <c r="QVB30" s="54"/>
      <c r="QVC30" s="54"/>
      <c r="QVD30" s="54"/>
      <c r="QVE30" s="54"/>
      <c r="QVF30" s="54"/>
      <c r="QVG30" s="54"/>
      <c r="QVH30" s="54"/>
      <c r="QVI30" s="54"/>
      <c r="QVJ30" s="54"/>
      <c r="QVK30" s="54"/>
      <c r="QVL30" s="54"/>
      <c r="QVM30" s="54"/>
      <c r="QVN30" s="54"/>
      <c r="QVO30" s="54"/>
      <c r="QVP30" s="54"/>
      <c r="QVQ30" s="54"/>
      <c r="QVR30" s="54"/>
      <c r="QVS30" s="54"/>
      <c r="QVT30" s="54"/>
      <c r="QVU30" s="54"/>
      <c r="QVV30" s="54"/>
      <c r="QVW30" s="54"/>
      <c r="QVX30" s="54"/>
      <c r="QVY30" s="54"/>
      <c r="QVZ30" s="54"/>
      <c r="QWA30" s="54"/>
      <c r="QWB30" s="54"/>
      <c r="QWC30" s="54"/>
      <c r="QWD30" s="54"/>
      <c r="QWE30" s="54"/>
      <c r="QWF30" s="54"/>
      <c r="QWG30" s="54"/>
      <c r="QWH30" s="54"/>
      <c r="QWI30" s="54"/>
      <c r="QWJ30" s="54"/>
      <c r="QWK30" s="54"/>
      <c r="QWL30" s="54"/>
      <c r="QWM30" s="54"/>
      <c r="QWN30" s="54"/>
      <c r="QWO30" s="54"/>
      <c r="QWP30" s="54"/>
      <c r="QWQ30" s="54"/>
      <c r="QWR30" s="54"/>
      <c r="QWS30" s="54"/>
      <c r="QWT30" s="54"/>
      <c r="QWU30" s="54"/>
      <c r="QWV30" s="54"/>
      <c r="QWW30" s="54"/>
      <c r="QWX30" s="54"/>
      <c r="QWY30" s="54"/>
      <c r="QWZ30" s="54"/>
      <c r="QXA30" s="54"/>
      <c r="QXB30" s="54"/>
      <c r="QXC30" s="54"/>
      <c r="QXD30" s="54"/>
      <c r="QXE30" s="54"/>
      <c r="QXF30" s="54"/>
      <c r="QXG30" s="54"/>
      <c r="QXH30" s="54"/>
      <c r="QXI30" s="54"/>
      <c r="QXJ30" s="54"/>
      <c r="QXK30" s="54"/>
      <c r="QXL30" s="54"/>
      <c r="QXM30" s="54"/>
      <c r="QXN30" s="54"/>
      <c r="QXO30" s="54"/>
      <c r="QXP30" s="54"/>
      <c r="QXQ30" s="54"/>
      <c r="QXR30" s="54"/>
      <c r="QXS30" s="54"/>
      <c r="QXT30" s="54"/>
      <c r="QXU30" s="54"/>
      <c r="QXV30" s="54"/>
      <c r="QXW30" s="54"/>
      <c r="QXX30" s="54"/>
      <c r="QXY30" s="54"/>
      <c r="QXZ30" s="54"/>
      <c r="QYA30" s="54"/>
      <c r="QYB30" s="54"/>
      <c r="QYC30" s="54"/>
      <c r="QYD30" s="54"/>
      <c r="QYE30" s="54"/>
      <c r="QYF30" s="54"/>
      <c r="QYG30" s="54"/>
      <c r="QYH30" s="54"/>
      <c r="QYI30" s="54"/>
      <c r="QYJ30" s="54"/>
      <c r="QYK30" s="54"/>
      <c r="QYL30" s="54"/>
      <c r="QYM30" s="54"/>
      <c r="QYN30" s="54"/>
      <c r="QYO30" s="54"/>
      <c r="QYP30" s="54"/>
      <c r="QYQ30" s="54"/>
      <c r="QYR30" s="54"/>
      <c r="QYS30" s="54"/>
      <c r="QYT30" s="54"/>
      <c r="QYU30" s="54"/>
      <c r="QYV30" s="54"/>
      <c r="QYW30" s="54"/>
      <c r="QYX30" s="54"/>
      <c r="QYY30" s="54"/>
      <c r="QYZ30" s="54"/>
      <c r="QZA30" s="54"/>
      <c r="QZB30" s="54"/>
      <c r="QZC30" s="54"/>
      <c r="QZD30" s="54"/>
      <c r="QZE30" s="54"/>
      <c r="QZF30" s="54"/>
      <c r="QZG30" s="54"/>
      <c r="QZH30" s="54"/>
      <c r="QZI30" s="54"/>
      <c r="QZJ30" s="54"/>
      <c r="QZK30" s="54"/>
      <c r="QZL30" s="54"/>
      <c r="QZM30" s="54"/>
      <c r="QZN30" s="54"/>
      <c r="QZO30" s="54"/>
      <c r="QZP30" s="54"/>
      <c r="QZQ30" s="54"/>
      <c r="QZR30" s="54"/>
      <c r="QZS30" s="54"/>
      <c r="QZT30" s="54"/>
      <c r="QZU30" s="54"/>
      <c r="QZV30" s="54"/>
      <c r="QZW30" s="54"/>
      <c r="QZX30" s="54"/>
      <c r="QZY30" s="54"/>
      <c r="QZZ30" s="54"/>
      <c r="RAA30" s="54"/>
      <c r="RAB30" s="54"/>
      <c r="RAC30" s="54"/>
      <c r="RAD30" s="54"/>
      <c r="RAE30" s="54"/>
      <c r="RAF30" s="54"/>
      <c r="RAG30" s="54"/>
      <c r="RAH30" s="54"/>
      <c r="RAI30" s="54"/>
      <c r="RAJ30" s="54"/>
      <c r="RAK30" s="54"/>
      <c r="RAL30" s="54"/>
      <c r="RAM30" s="54"/>
      <c r="RAN30" s="54"/>
      <c r="RAO30" s="54"/>
      <c r="RAP30" s="54"/>
      <c r="RAQ30" s="54"/>
      <c r="RAR30" s="54"/>
      <c r="RAS30" s="54"/>
      <c r="RAT30" s="54"/>
      <c r="RAU30" s="54"/>
      <c r="RAV30" s="54"/>
      <c r="RAW30" s="54"/>
      <c r="RAX30" s="54"/>
      <c r="RAY30" s="54"/>
      <c r="RAZ30" s="54"/>
      <c r="RBA30" s="54"/>
      <c r="RBB30" s="54"/>
      <c r="RBC30" s="54"/>
      <c r="RBD30" s="54"/>
      <c r="RBE30" s="54"/>
      <c r="RBF30" s="54"/>
      <c r="RBG30" s="54"/>
      <c r="RBH30" s="54"/>
      <c r="RBI30" s="54"/>
      <c r="RBJ30" s="54"/>
      <c r="RBK30" s="54"/>
      <c r="RBL30" s="54"/>
      <c r="RBM30" s="54"/>
      <c r="RBN30" s="54"/>
      <c r="RBO30" s="54"/>
      <c r="RBP30" s="54"/>
      <c r="RBQ30" s="54"/>
      <c r="RBR30" s="54"/>
      <c r="RBS30" s="54"/>
      <c r="RBT30" s="54"/>
      <c r="RBU30" s="54"/>
      <c r="RBV30" s="54"/>
      <c r="RBW30" s="54"/>
      <c r="RBX30" s="54"/>
      <c r="RBY30" s="54"/>
      <c r="RBZ30" s="54"/>
      <c r="RCA30" s="54"/>
      <c r="RCB30" s="54"/>
      <c r="RCC30" s="54"/>
      <c r="RCD30" s="54"/>
      <c r="RCE30" s="54"/>
      <c r="RCF30" s="54"/>
      <c r="RCG30" s="54"/>
      <c r="RCH30" s="54"/>
      <c r="RCI30" s="54"/>
      <c r="RCJ30" s="54"/>
      <c r="RCK30" s="54"/>
      <c r="RCL30" s="54"/>
      <c r="RCM30" s="54"/>
      <c r="RCN30" s="54"/>
      <c r="RCO30" s="54"/>
      <c r="RCP30" s="54"/>
      <c r="RCQ30" s="54"/>
      <c r="RCR30" s="54"/>
      <c r="RCS30" s="54"/>
      <c r="RCT30" s="54"/>
      <c r="RCU30" s="54"/>
      <c r="RCV30" s="54"/>
      <c r="RCW30" s="54"/>
      <c r="RCX30" s="54"/>
      <c r="RCY30" s="54"/>
      <c r="RCZ30" s="54"/>
      <c r="RDA30" s="54"/>
      <c r="RDB30" s="54"/>
      <c r="RDC30" s="54"/>
      <c r="RDD30" s="54"/>
      <c r="RDE30" s="54"/>
      <c r="RDF30" s="54"/>
      <c r="RDG30" s="54"/>
      <c r="RDH30" s="54"/>
      <c r="RDI30" s="54"/>
      <c r="RDJ30" s="54"/>
      <c r="RDK30" s="54"/>
      <c r="RDL30" s="54"/>
      <c r="RDM30" s="54"/>
      <c r="RDN30" s="54"/>
      <c r="RDO30" s="54"/>
      <c r="RDP30" s="54"/>
      <c r="RDQ30" s="54"/>
      <c r="RDR30" s="54"/>
      <c r="RDS30" s="54"/>
      <c r="RDT30" s="54"/>
      <c r="RDU30" s="54"/>
      <c r="RDV30" s="54"/>
      <c r="RDW30" s="54"/>
      <c r="RDX30" s="54"/>
      <c r="RDY30" s="54"/>
      <c r="RDZ30" s="54"/>
      <c r="REA30" s="54"/>
      <c r="REB30" s="54"/>
      <c r="REC30" s="54"/>
      <c r="RED30" s="54"/>
      <c r="REE30" s="54"/>
      <c r="REF30" s="54"/>
      <c r="REG30" s="54"/>
      <c r="REH30" s="54"/>
      <c r="REI30" s="54"/>
      <c r="REJ30" s="54"/>
      <c r="REK30" s="54"/>
      <c r="REL30" s="54"/>
      <c r="REM30" s="54"/>
      <c r="REN30" s="54"/>
      <c r="REO30" s="54"/>
      <c r="REP30" s="54"/>
      <c r="REQ30" s="54"/>
      <c r="RER30" s="54"/>
      <c r="RES30" s="54"/>
      <c r="RET30" s="54"/>
      <c r="REU30" s="54"/>
      <c r="REV30" s="54"/>
      <c r="REW30" s="54"/>
      <c r="REX30" s="54"/>
      <c r="REY30" s="54"/>
      <c r="REZ30" s="54"/>
      <c r="RFA30" s="54"/>
      <c r="RFB30" s="54"/>
      <c r="RFC30" s="54"/>
      <c r="RFD30" s="54"/>
      <c r="RFE30" s="54"/>
      <c r="RFF30" s="54"/>
      <c r="RFG30" s="54"/>
      <c r="RFH30" s="54"/>
      <c r="RFI30" s="54"/>
      <c r="RFJ30" s="54"/>
      <c r="RFK30" s="54"/>
      <c r="RFL30" s="54"/>
      <c r="RFM30" s="54"/>
      <c r="RFN30" s="54"/>
      <c r="RFO30" s="54"/>
      <c r="RFP30" s="54"/>
      <c r="RFQ30" s="54"/>
      <c r="RFR30" s="54"/>
      <c r="RFS30" s="54"/>
      <c r="RFT30" s="54"/>
      <c r="RFU30" s="54"/>
      <c r="RFV30" s="54"/>
      <c r="RFW30" s="54"/>
      <c r="RFX30" s="54"/>
      <c r="RFY30" s="54"/>
      <c r="RFZ30" s="54"/>
      <c r="RGA30" s="54"/>
      <c r="RGB30" s="54"/>
      <c r="RGC30" s="54"/>
      <c r="RGD30" s="54"/>
      <c r="RGE30" s="54"/>
      <c r="RGF30" s="54"/>
      <c r="RGG30" s="54"/>
      <c r="RGH30" s="54"/>
      <c r="RGI30" s="54"/>
      <c r="RGJ30" s="54"/>
      <c r="RGK30" s="54"/>
      <c r="RGL30" s="54"/>
      <c r="RGM30" s="54"/>
      <c r="RGN30" s="54"/>
      <c r="RGO30" s="54"/>
      <c r="RGP30" s="54"/>
      <c r="RGQ30" s="54"/>
      <c r="RGR30" s="54"/>
      <c r="RGS30" s="54"/>
      <c r="RGT30" s="54"/>
      <c r="RGU30" s="54"/>
      <c r="RGV30" s="54"/>
      <c r="RGW30" s="54"/>
      <c r="RGX30" s="54"/>
      <c r="RGY30" s="54"/>
      <c r="RGZ30" s="54"/>
      <c r="RHA30" s="54"/>
      <c r="RHB30" s="54"/>
      <c r="RHC30" s="54"/>
      <c r="RHD30" s="54"/>
      <c r="RHE30" s="54"/>
      <c r="RHF30" s="54"/>
      <c r="RHG30" s="54"/>
      <c r="RHH30" s="54"/>
      <c r="RHI30" s="54"/>
      <c r="RHJ30" s="54"/>
      <c r="RHK30" s="54"/>
      <c r="RHL30" s="54"/>
      <c r="RHM30" s="54"/>
      <c r="RHN30" s="54"/>
      <c r="RHO30" s="54"/>
      <c r="RHP30" s="54"/>
      <c r="RHQ30" s="54"/>
      <c r="RHR30" s="54"/>
      <c r="RHS30" s="54"/>
      <c r="RHT30" s="54"/>
      <c r="RHU30" s="54"/>
      <c r="RHV30" s="54"/>
      <c r="RHW30" s="54"/>
      <c r="RHX30" s="54"/>
      <c r="RHY30" s="54"/>
      <c r="RHZ30" s="54"/>
      <c r="RIA30" s="54"/>
      <c r="RIB30" s="54"/>
      <c r="RIC30" s="54"/>
      <c r="RID30" s="54"/>
      <c r="RIE30" s="54"/>
      <c r="RIF30" s="54"/>
      <c r="RIG30" s="54"/>
      <c r="RIH30" s="54"/>
      <c r="RII30" s="54"/>
      <c r="RIJ30" s="54"/>
      <c r="RIK30" s="54"/>
      <c r="RIL30" s="54"/>
      <c r="RIM30" s="54"/>
      <c r="RIN30" s="54"/>
      <c r="RIO30" s="54"/>
      <c r="RIP30" s="54"/>
      <c r="RIQ30" s="54"/>
      <c r="RIR30" s="54"/>
      <c r="RIS30" s="54"/>
      <c r="RIT30" s="54"/>
      <c r="RIU30" s="54"/>
      <c r="RIV30" s="54"/>
      <c r="RIW30" s="54"/>
      <c r="RIX30" s="54"/>
      <c r="RIY30" s="54"/>
      <c r="RIZ30" s="54"/>
      <c r="RJA30" s="54"/>
      <c r="RJB30" s="54"/>
      <c r="RJC30" s="54"/>
      <c r="RJD30" s="54"/>
      <c r="RJE30" s="54"/>
      <c r="RJF30" s="54"/>
      <c r="RJG30" s="54"/>
      <c r="RJH30" s="54"/>
      <c r="RJI30" s="54"/>
      <c r="RJJ30" s="54"/>
      <c r="RJK30" s="54"/>
      <c r="RJL30" s="54"/>
      <c r="RJM30" s="54"/>
      <c r="RJN30" s="54"/>
      <c r="RJO30" s="54"/>
      <c r="RJP30" s="54"/>
      <c r="RJQ30" s="54"/>
      <c r="RJR30" s="54"/>
      <c r="RJS30" s="54"/>
      <c r="RJT30" s="54"/>
      <c r="RJU30" s="54"/>
      <c r="RJV30" s="54"/>
      <c r="RJW30" s="54"/>
      <c r="RJX30" s="54"/>
      <c r="RJY30" s="54"/>
      <c r="RJZ30" s="54"/>
      <c r="RKA30" s="54"/>
      <c r="RKB30" s="54"/>
      <c r="RKC30" s="54"/>
      <c r="RKD30" s="54"/>
      <c r="RKE30" s="54"/>
      <c r="RKF30" s="54"/>
      <c r="RKG30" s="54"/>
      <c r="RKH30" s="54"/>
      <c r="RKI30" s="54"/>
      <c r="RKJ30" s="54"/>
      <c r="RKK30" s="54"/>
      <c r="RKL30" s="54"/>
      <c r="RKM30" s="54"/>
      <c r="RKN30" s="54"/>
      <c r="RKO30" s="54"/>
      <c r="RKP30" s="54"/>
      <c r="RKQ30" s="54"/>
      <c r="RKR30" s="54"/>
      <c r="RKS30" s="54"/>
      <c r="RKT30" s="54"/>
      <c r="RKU30" s="54"/>
      <c r="RKV30" s="54"/>
      <c r="RKW30" s="54"/>
      <c r="RKX30" s="54"/>
      <c r="RKY30" s="54"/>
      <c r="RKZ30" s="54"/>
      <c r="RLA30" s="54"/>
      <c r="RLB30" s="54"/>
      <c r="RLC30" s="54"/>
      <c r="RLD30" s="54"/>
      <c r="RLE30" s="54"/>
      <c r="RLF30" s="54"/>
      <c r="RLG30" s="54"/>
      <c r="RLH30" s="54"/>
      <c r="RLI30" s="54"/>
      <c r="RLJ30" s="54"/>
      <c r="RLK30" s="54"/>
      <c r="RLL30" s="54"/>
      <c r="RLM30" s="54"/>
      <c r="RLN30" s="54"/>
      <c r="RLO30" s="54"/>
      <c r="RLP30" s="54"/>
      <c r="RLQ30" s="54"/>
      <c r="RLR30" s="54"/>
      <c r="RLS30" s="54"/>
      <c r="RLT30" s="54"/>
      <c r="RLU30" s="54"/>
      <c r="RLV30" s="54"/>
      <c r="RLW30" s="54"/>
      <c r="RLX30" s="54"/>
      <c r="RLY30" s="54"/>
      <c r="RLZ30" s="54"/>
      <c r="RMA30" s="54"/>
      <c r="RMB30" s="54"/>
      <c r="RMC30" s="54"/>
      <c r="RMD30" s="54"/>
      <c r="RME30" s="54"/>
      <c r="RMF30" s="54"/>
      <c r="RMG30" s="54"/>
      <c r="RMH30" s="54"/>
      <c r="RMI30" s="54"/>
      <c r="RMJ30" s="54"/>
      <c r="RMK30" s="54"/>
      <c r="RML30" s="54"/>
      <c r="RMM30" s="54"/>
      <c r="RMN30" s="54"/>
      <c r="RMO30" s="54"/>
      <c r="RMP30" s="54"/>
      <c r="RMQ30" s="54"/>
      <c r="RMR30" s="54"/>
      <c r="RMS30" s="54"/>
      <c r="RMT30" s="54"/>
      <c r="RMU30" s="54"/>
      <c r="RMV30" s="54"/>
      <c r="RMW30" s="54"/>
      <c r="RMX30" s="54"/>
      <c r="RMY30" s="54"/>
      <c r="RMZ30" s="54"/>
      <c r="RNA30" s="54"/>
      <c r="RNB30" s="54"/>
      <c r="RNC30" s="54"/>
      <c r="RND30" s="54"/>
      <c r="RNE30" s="54"/>
      <c r="RNF30" s="54"/>
      <c r="RNG30" s="54"/>
      <c r="RNH30" s="54"/>
      <c r="RNI30" s="54"/>
      <c r="RNJ30" s="54"/>
      <c r="RNK30" s="54"/>
      <c r="RNL30" s="54"/>
      <c r="RNM30" s="54"/>
      <c r="RNN30" s="54"/>
      <c r="RNO30" s="54"/>
      <c r="RNP30" s="54"/>
      <c r="RNQ30" s="54"/>
      <c r="RNR30" s="54"/>
      <c r="RNS30" s="54"/>
      <c r="RNT30" s="54"/>
      <c r="RNU30" s="54"/>
      <c r="RNV30" s="54"/>
      <c r="RNW30" s="54"/>
      <c r="RNX30" s="54"/>
      <c r="RNY30" s="54"/>
      <c r="RNZ30" s="54"/>
      <c r="ROA30" s="54"/>
      <c r="ROB30" s="54"/>
      <c r="ROC30" s="54"/>
      <c r="ROD30" s="54"/>
      <c r="ROE30" s="54"/>
      <c r="ROF30" s="54"/>
      <c r="ROG30" s="54"/>
      <c r="ROH30" s="54"/>
      <c r="ROI30" s="54"/>
      <c r="ROJ30" s="54"/>
      <c r="ROK30" s="54"/>
      <c r="ROL30" s="54"/>
      <c r="ROM30" s="54"/>
      <c r="RON30" s="54"/>
      <c r="ROO30" s="54"/>
      <c r="ROP30" s="54"/>
      <c r="ROQ30" s="54"/>
      <c r="ROR30" s="54"/>
      <c r="ROS30" s="54"/>
      <c r="ROT30" s="54"/>
      <c r="ROU30" s="54"/>
      <c r="ROV30" s="54"/>
      <c r="ROW30" s="54"/>
      <c r="ROX30" s="54"/>
      <c r="ROY30" s="54"/>
      <c r="ROZ30" s="54"/>
      <c r="RPA30" s="54"/>
      <c r="RPB30" s="54"/>
      <c r="RPC30" s="54"/>
      <c r="RPD30" s="54"/>
      <c r="RPE30" s="54"/>
      <c r="RPF30" s="54"/>
      <c r="RPG30" s="54"/>
      <c r="RPH30" s="54"/>
      <c r="RPI30" s="54"/>
      <c r="RPJ30" s="54"/>
      <c r="RPK30" s="54"/>
      <c r="RPL30" s="54"/>
      <c r="RPM30" s="54"/>
      <c r="RPN30" s="54"/>
      <c r="RPO30" s="54"/>
      <c r="RPP30" s="54"/>
      <c r="RPQ30" s="54"/>
      <c r="RPR30" s="54"/>
      <c r="RPS30" s="54"/>
      <c r="RPT30" s="54"/>
      <c r="RPU30" s="54"/>
      <c r="RPV30" s="54"/>
      <c r="RPW30" s="54"/>
      <c r="RPX30" s="54"/>
      <c r="RPY30" s="54"/>
      <c r="RPZ30" s="54"/>
      <c r="RQA30" s="54"/>
      <c r="RQB30" s="54"/>
      <c r="RQC30" s="54"/>
      <c r="RQD30" s="54"/>
      <c r="RQE30" s="54"/>
      <c r="RQF30" s="54"/>
      <c r="RQG30" s="54"/>
      <c r="RQH30" s="54"/>
      <c r="RQI30" s="54"/>
      <c r="RQJ30" s="54"/>
      <c r="RQK30" s="54"/>
      <c r="RQL30" s="54"/>
      <c r="RQM30" s="54"/>
      <c r="RQN30" s="54"/>
      <c r="RQO30" s="54"/>
      <c r="RQP30" s="54"/>
      <c r="RQQ30" s="54"/>
      <c r="RQR30" s="54"/>
      <c r="RQS30" s="54"/>
      <c r="RQT30" s="54"/>
      <c r="RQU30" s="54"/>
      <c r="RQV30" s="54"/>
      <c r="RQW30" s="54"/>
      <c r="RQX30" s="54"/>
      <c r="RQY30" s="54"/>
      <c r="RQZ30" s="54"/>
      <c r="RRA30" s="54"/>
      <c r="RRB30" s="54"/>
      <c r="RRC30" s="54"/>
      <c r="RRD30" s="54"/>
      <c r="RRE30" s="54"/>
      <c r="RRF30" s="54"/>
      <c r="RRG30" s="54"/>
      <c r="RRH30" s="54"/>
      <c r="RRI30" s="54"/>
      <c r="RRJ30" s="54"/>
      <c r="RRK30" s="54"/>
      <c r="RRL30" s="54"/>
      <c r="RRM30" s="54"/>
      <c r="RRN30" s="54"/>
      <c r="RRO30" s="54"/>
      <c r="RRP30" s="54"/>
      <c r="RRQ30" s="54"/>
      <c r="RRR30" s="54"/>
      <c r="RRS30" s="54"/>
      <c r="RRT30" s="54"/>
      <c r="RRU30" s="54"/>
      <c r="RRV30" s="54"/>
      <c r="RRW30" s="54"/>
      <c r="RRX30" s="54"/>
      <c r="RRY30" s="54"/>
      <c r="RRZ30" s="54"/>
      <c r="RSA30" s="54"/>
      <c r="RSB30" s="54"/>
      <c r="RSC30" s="54"/>
      <c r="RSD30" s="54"/>
      <c r="RSE30" s="54"/>
      <c r="RSF30" s="54"/>
      <c r="RSG30" s="54"/>
      <c r="RSH30" s="54"/>
      <c r="RSI30" s="54"/>
      <c r="RSJ30" s="54"/>
      <c r="RSK30" s="54"/>
      <c r="RSL30" s="54"/>
      <c r="RSM30" s="54"/>
      <c r="RSN30" s="54"/>
      <c r="RSO30" s="54"/>
      <c r="RSP30" s="54"/>
      <c r="RSQ30" s="54"/>
      <c r="RSR30" s="54"/>
      <c r="RSS30" s="54"/>
      <c r="RST30" s="54"/>
      <c r="RSU30" s="54"/>
      <c r="RSV30" s="54"/>
      <c r="RSW30" s="54"/>
      <c r="RSX30" s="54"/>
      <c r="RSY30" s="54"/>
      <c r="RSZ30" s="54"/>
      <c r="RTA30" s="54"/>
      <c r="RTB30" s="54"/>
      <c r="RTC30" s="54"/>
      <c r="RTD30" s="54"/>
      <c r="RTE30" s="54"/>
      <c r="RTF30" s="54"/>
      <c r="RTG30" s="54"/>
      <c r="RTH30" s="54"/>
      <c r="RTI30" s="54"/>
      <c r="RTJ30" s="54"/>
      <c r="RTK30" s="54"/>
      <c r="RTL30" s="54"/>
      <c r="RTM30" s="54"/>
      <c r="RTN30" s="54"/>
      <c r="RTO30" s="54"/>
      <c r="RTP30" s="54"/>
      <c r="RTQ30" s="54"/>
      <c r="RTR30" s="54"/>
      <c r="RTS30" s="54"/>
      <c r="RTT30" s="54"/>
      <c r="RTU30" s="54"/>
      <c r="RTV30" s="54"/>
      <c r="RTW30" s="54"/>
      <c r="RTX30" s="54"/>
      <c r="RTY30" s="54"/>
      <c r="RTZ30" s="54"/>
      <c r="RUA30" s="54"/>
      <c r="RUB30" s="54"/>
      <c r="RUC30" s="54"/>
      <c r="RUD30" s="54"/>
      <c r="RUE30" s="54"/>
      <c r="RUF30" s="54"/>
      <c r="RUG30" s="54"/>
      <c r="RUH30" s="54"/>
      <c r="RUI30" s="54"/>
      <c r="RUJ30" s="54"/>
      <c r="RUK30" s="54"/>
      <c r="RUL30" s="54"/>
      <c r="RUM30" s="54"/>
      <c r="RUN30" s="54"/>
      <c r="RUO30" s="54"/>
      <c r="RUP30" s="54"/>
      <c r="RUQ30" s="54"/>
      <c r="RUR30" s="54"/>
      <c r="RUS30" s="54"/>
      <c r="RUT30" s="54"/>
      <c r="RUU30" s="54"/>
      <c r="RUV30" s="54"/>
      <c r="RUW30" s="54"/>
      <c r="RUX30" s="54"/>
      <c r="RUY30" s="54"/>
      <c r="RUZ30" s="54"/>
      <c r="RVA30" s="54"/>
      <c r="RVB30" s="54"/>
      <c r="RVC30" s="54"/>
      <c r="RVD30" s="54"/>
      <c r="RVE30" s="54"/>
      <c r="RVF30" s="54"/>
      <c r="RVG30" s="54"/>
      <c r="RVH30" s="54"/>
      <c r="RVI30" s="54"/>
      <c r="RVJ30" s="54"/>
      <c r="RVK30" s="54"/>
      <c r="RVL30" s="54"/>
      <c r="RVM30" s="54"/>
      <c r="RVN30" s="54"/>
      <c r="RVO30" s="54"/>
      <c r="RVP30" s="54"/>
      <c r="RVQ30" s="54"/>
      <c r="RVR30" s="54"/>
      <c r="RVS30" s="54"/>
      <c r="RVT30" s="54"/>
      <c r="RVU30" s="54"/>
      <c r="RVV30" s="54"/>
      <c r="RVW30" s="54"/>
      <c r="RVX30" s="54"/>
      <c r="RVY30" s="54"/>
      <c r="RVZ30" s="54"/>
      <c r="RWA30" s="54"/>
      <c r="RWB30" s="54"/>
      <c r="RWC30" s="54"/>
      <c r="RWD30" s="54"/>
      <c r="RWE30" s="54"/>
      <c r="RWF30" s="54"/>
      <c r="RWG30" s="54"/>
      <c r="RWH30" s="54"/>
      <c r="RWI30" s="54"/>
      <c r="RWJ30" s="54"/>
      <c r="RWK30" s="54"/>
      <c r="RWL30" s="54"/>
      <c r="RWM30" s="54"/>
      <c r="RWN30" s="54"/>
      <c r="RWO30" s="54"/>
      <c r="RWP30" s="54"/>
      <c r="RWQ30" s="54"/>
      <c r="RWR30" s="54"/>
      <c r="RWS30" s="54"/>
      <c r="RWT30" s="54"/>
      <c r="RWU30" s="54"/>
      <c r="RWV30" s="54"/>
      <c r="RWW30" s="54"/>
      <c r="RWX30" s="54"/>
      <c r="RWY30" s="54"/>
      <c r="RWZ30" s="54"/>
      <c r="RXA30" s="54"/>
      <c r="RXB30" s="54"/>
      <c r="RXC30" s="54"/>
      <c r="RXD30" s="54"/>
      <c r="RXE30" s="54"/>
      <c r="RXF30" s="54"/>
      <c r="RXG30" s="54"/>
      <c r="RXH30" s="54"/>
      <c r="RXI30" s="54"/>
      <c r="RXJ30" s="54"/>
      <c r="RXK30" s="54"/>
      <c r="RXL30" s="54"/>
      <c r="RXM30" s="54"/>
      <c r="RXN30" s="54"/>
      <c r="RXO30" s="54"/>
      <c r="RXP30" s="54"/>
      <c r="RXQ30" s="54"/>
      <c r="RXR30" s="54"/>
      <c r="RXS30" s="54"/>
      <c r="RXT30" s="54"/>
      <c r="RXU30" s="54"/>
      <c r="RXV30" s="54"/>
      <c r="RXW30" s="54"/>
      <c r="RXX30" s="54"/>
      <c r="RXY30" s="54"/>
      <c r="RXZ30" s="54"/>
      <c r="RYA30" s="54"/>
      <c r="RYB30" s="54"/>
      <c r="RYC30" s="54"/>
      <c r="RYD30" s="54"/>
      <c r="RYE30" s="54"/>
      <c r="RYF30" s="54"/>
      <c r="RYG30" s="54"/>
      <c r="RYH30" s="54"/>
      <c r="RYI30" s="54"/>
      <c r="RYJ30" s="54"/>
      <c r="RYK30" s="54"/>
      <c r="RYL30" s="54"/>
      <c r="RYM30" s="54"/>
      <c r="RYN30" s="54"/>
      <c r="RYO30" s="54"/>
      <c r="RYP30" s="54"/>
      <c r="RYQ30" s="54"/>
      <c r="RYR30" s="54"/>
      <c r="RYS30" s="54"/>
      <c r="RYT30" s="54"/>
      <c r="RYU30" s="54"/>
      <c r="RYV30" s="54"/>
      <c r="RYW30" s="54"/>
      <c r="RYX30" s="54"/>
      <c r="RYY30" s="54"/>
      <c r="RYZ30" s="54"/>
      <c r="RZA30" s="54"/>
      <c r="RZB30" s="54"/>
      <c r="RZC30" s="54"/>
      <c r="RZD30" s="54"/>
      <c r="RZE30" s="54"/>
      <c r="RZF30" s="54"/>
      <c r="RZG30" s="54"/>
      <c r="RZH30" s="54"/>
      <c r="RZI30" s="54"/>
      <c r="RZJ30" s="54"/>
      <c r="RZK30" s="54"/>
      <c r="RZL30" s="54"/>
      <c r="RZM30" s="54"/>
      <c r="RZN30" s="54"/>
      <c r="RZO30" s="54"/>
      <c r="RZP30" s="54"/>
      <c r="RZQ30" s="54"/>
      <c r="RZR30" s="54"/>
      <c r="RZS30" s="54"/>
      <c r="RZT30" s="54"/>
      <c r="RZU30" s="54"/>
      <c r="RZV30" s="54"/>
      <c r="RZW30" s="54"/>
      <c r="RZX30" s="54"/>
      <c r="RZY30" s="54"/>
      <c r="RZZ30" s="54"/>
      <c r="SAA30" s="54"/>
      <c r="SAB30" s="54"/>
      <c r="SAC30" s="54"/>
      <c r="SAD30" s="54"/>
      <c r="SAE30" s="54"/>
      <c r="SAF30" s="54"/>
      <c r="SAG30" s="54"/>
      <c r="SAH30" s="54"/>
      <c r="SAI30" s="54"/>
      <c r="SAJ30" s="54"/>
      <c r="SAK30" s="54"/>
      <c r="SAL30" s="54"/>
      <c r="SAM30" s="54"/>
      <c r="SAN30" s="54"/>
      <c r="SAO30" s="54"/>
      <c r="SAP30" s="54"/>
      <c r="SAQ30" s="54"/>
      <c r="SAR30" s="54"/>
      <c r="SAS30" s="54"/>
      <c r="SAT30" s="54"/>
      <c r="SAU30" s="54"/>
      <c r="SAV30" s="54"/>
      <c r="SAW30" s="54"/>
      <c r="SAX30" s="54"/>
      <c r="SAY30" s="54"/>
      <c r="SAZ30" s="54"/>
      <c r="SBA30" s="54"/>
      <c r="SBB30" s="54"/>
      <c r="SBC30" s="54"/>
      <c r="SBD30" s="54"/>
      <c r="SBE30" s="54"/>
      <c r="SBF30" s="54"/>
      <c r="SBG30" s="54"/>
      <c r="SBH30" s="54"/>
      <c r="SBI30" s="54"/>
      <c r="SBJ30" s="54"/>
      <c r="SBK30" s="54"/>
      <c r="SBL30" s="54"/>
      <c r="SBM30" s="54"/>
      <c r="SBN30" s="54"/>
      <c r="SBO30" s="54"/>
      <c r="SBP30" s="54"/>
      <c r="SBQ30" s="54"/>
      <c r="SBR30" s="54"/>
      <c r="SBS30" s="54"/>
      <c r="SBT30" s="54"/>
      <c r="SBU30" s="54"/>
      <c r="SBV30" s="54"/>
      <c r="SBW30" s="54"/>
      <c r="SBX30" s="54"/>
      <c r="SBY30" s="54"/>
      <c r="SBZ30" s="54"/>
      <c r="SCA30" s="54"/>
      <c r="SCB30" s="54"/>
      <c r="SCC30" s="54"/>
      <c r="SCD30" s="54"/>
      <c r="SCE30" s="54"/>
      <c r="SCF30" s="54"/>
      <c r="SCG30" s="54"/>
      <c r="SCH30" s="54"/>
      <c r="SCI30" s="54"/>
      <c r="SCJ30" s="54"/>
      <c r="SCK30" s="54"/>
      <c r="SCL30" s="54"/>
      <c r="SCM30" s="54"/>
      <c r="SCN30" s="54"/>
      <c r="SCO30" s="54"/>
      <c r="SCP30" s="54"/>
      <c r="SCQ30" s="54"/>
      <c r="SCR30" s="54"/>
      <c r="SCS30" s="54"/>
      <c r="SCT30" s="54"/>
      <c r="SCU30" s="54"/>
      <c r="SCV30" s="54"/>
      <c r="SCW30" s="54"/>
      <c r="SCX30" s="54"/>
      <c r="SCY30" s="54"/>
      <c r="SCZ30" s="54"/>
      <c r="SDA30" s="54"/>
      <c r="SDB30" s="54"/>
      <c r="SDC30" s="54"/>
      <c r="SDD30" s="54"/>
      <c r="SDE30" s="54"/>
      <c r="SDF30" s="54"/>
      <c r="SDG30" s="54"/>
      <c r="SDH30" s="54"/>
      <c r="SDI30" s="54"/>
      <c r="SDJ30" s="54"/>
      <c r="SDK30" s="54"/>
      <c r="SDL30" s="54"/>
      <c r="SDM30" s="54"/>
      <c r="SDN30" s="54"/>
      <c r="SDO30" s="54"/>
      <c r="SDP30" s="54"/>
      <c r="SDQ30" s="54"/>
      <c r="SDR30" s="54"/>
      <c r="SDS30" s="54"/>
      <c r="SDT30" s="54"/>
      <c r="SDU30" s="54"/>
      <c r="SDV30" s="54"/>
      <c r="SDW30" s="54"/>
      <c r="SDX30" s="54"/>
      <c r="SDY30" s="54"/>
      <c r="SDZ30" s="54"/>
      <c r="SEA30" s="54"/>
      <c r="SEB30" s="54"/>
      <c r="SEC30" s="54"/>
      <c r="SED30" s="54"/>
      <c r="SEE30" s="54"/>
      <c r="SEF30" s="54"/>
      <c r="SEG30" s="54"/>
      <c r="SEH30" s="54"/>
      <c r="SEI30" s="54"/>
      <c r="SEJ30" s="54"/>
      <c r="SEK30" s="54"/>
      <c r="SEL30" s="54"/>
      <c r="SEM30" s="54"/>
      <c r="SEN30" s="54"/>
      <c r="SEO30" s="54"/>
      <c r="SEP30" s="54"/>
      <c r="SEQ30" s="54"/>
      <c r="SER30" s="54"/>
      <c r="SES30" s="54"/>
      <c r="SET30" s="54"/>
      <c r="SEU30" s="54"/>
      <c r="SEV30" s="54"/>
      <c r="SEW30" s="54"/>
      <c r="SEX30" s="54"/>
      <c r="SEY30" s="54"/>
      <c r="SEZ30" s="54"/>
      <c r="SFA30" s="54"/>
      <c r="SFB30" s="54"/>
      <c r="SFC30" s="54"/>
      <c r="SFD30" s="54"/>
      <c r="SFE30" s="54"/>
      <c r="SFF30" s="54"/>
      <c r="SFG30" s="54"/>
      <c r="SFH30" s="54"/>
      <c r="SFI30" s="54"/>
      <c r="SFJ30" s="54"/>
      <c r="SFK30" s="54"/>
      <c r="SFL30" s="54"/>
      <c r="SFM30" s="54"/>
      <c r="SFN30" s="54"/>
      <c r="SFO30" s="54"/>
      <c r="SFP30" s="54"/>
      <c r="SFQ30" s="54"/>
      <c r="SFR30" s="54"/>
      <c r="SFS30" s="54"/>
      <c r="SFT30" s="54"/>
      <c r="SFU30" s="54"/>
      <c r="SFV30" s="54"/>
      <c r="SFW30" s="54"/>
      <c r="SFX30" s="54"/>
      <c r="SFY30" s="54"/>
      <c r="SFZ30" s="54"/>
      <c r="SGA30" s="54"/>
      <c r="SGB30" s="54"/>
      <c r="SGC30" s="54"/>
      <c r="SGD30" s="54"/>
      <c r="SGE30" s="54"/>
      <c r="SGF30" s="54"/>
      <c r="SGG30" s="54"/>
      <c r="SGH30" s="54"/>
      <c r="SGI30" s="54"/>
      <c r="SGJ30" s="54"/>
      <c r="SGK30" s="54"/>
      <c r="SGL30" s="54"/>
      <c r="SGM30" s="54"/>
      <c r="SGN30" s="54"/>
      <c r="SGO30" s="54"/>
      <c r="SGP30" s="54"/>
      <c r="SGQ30" s="54"/>
      <c r="SGR30" s="54"/>
      <c r="SGS30" s="54"/>
      <c r="SGT30" s="54"/>
      <c r="SGU30" s="54"/>
      <c r="SGV30" s="54"/>
      <c r="SGW30" s="54"/>
      <c r="SGX30" s="54"/>
      <c r="SGY30" s="54"/>
      <c r="SGZ30" s="54"/>
      <c r="SHA30" s="54"/>
      <c r="SHB30" s="54"/>
      <c r="SHC30" s="54"/>
      <c r="SHD30" s="54"/>
      <c r="SHE30" s="54"/>
      <c r="SHF30" s="54"/>
      <c r="SHG30" s="54"/>
      <c r="SHH30" s="54"/>
      <c r="SHI30" s="54"/>
      <c r="SHJ30" s="54"/>
      <c r="SHK30" s="54"/>
      <c r="SHL30" s="54"/>
      <c r="SHM30" s="54"/>
      <c r="SHN30" s="54"/>
      <c r="SHO30" s="54"/>
      <c r="SHP30" s="54"/>
      <c r="SHQ30" s="54"/>
      <c r="SHR30" s="54"/>
      <c r="SHS30" s="54"/>
      <c r="SHT30" s="54"/>
      <c r="SHU30" s="54"/>
      <c r="SHV30" s="54"/>
      <c r="SHW30" s="54"/>
      <c r="SHX30" s="54"/>
      <c r="SHY30" s="54"/>
      <c r="SHZ30" s="54"/>
      <c r="SIA30" s="54"/>
      <c r="SIB30" s="54"/>
      <c r="SIC30" s="54"/>
      <c r="SID30" s="54"/>
      <c r="SIE30" s="54"/>
      <c r="SIF30" s="54"/>
      <c r="SIG30" s="54"/>
      <c r="SIH30" s="54"/>
      <c r="SII30" s="54"/>
      <c r="SIJ30" s="54"/>
      <c r="SIK30" s="54"/>
      <c r="SIL30" s="54"/>
      <c r="SIM30" s="54"/>
      <c r="SIN30" s="54"/>
      <c r="SIO30" s="54"/>
      <c r="SIP30" s="54"/>
      <c r="SIQ30" s="54"/>
      <c r="SIR30" s="54"/>
      <c r="SIS30" s="54"/>
      <c r="SIT30" s="54"/>
      <c r="SIU30" s="54"/>
      <c r="SIV30" s="54"/>
      <c r="SIW30" s="54"/>
      <c r="SIX30" s="54"/>
      <c r="SIY30" s="54"/>
      <c r="SIZ30" s="54"/>
      <c r="SJA30" s="54"/>
      <c r="SJB30" s="54"/>
      <c r="SJC30" s="54"/>
      <c r="SJD30" s="54"/>
      <c r="SJE30" s="54"/>
      <c r="SJF30" s="54"/>
      <c r="SJG30" s="54"/>
      <c r="SJH30" s="54"/>
      <c r="SJI30" s="54"/>
      <c r="SJJ30" s="54"/>
      <c r="SJK30" s="54"/>
      <c r="SJL30" s="54"/>
      <c r="SJM30" s="54"/>
      <c r="SJN30" s="54"/>
      <c r="SJO30" s="54"/>
      <c r="SJP30" s="54"/>
      <c r="SJQ30" s="54"/>
      <c r="SJR30" s="54"/>
      <c r="SJS30" s="54"/>
      <c r="SJT30" s="54"/>
      <c r="SJU30" s="54"/>
      <c r="SJV30" s="54"/>
      <c r="SJW30" s="54"/>
      <c r="SJX30" s="54"/>
      <c r="SJY30" s="54"/>
      <c r="SJZ30" s="54"/>
      <c r="SKA30" s="54"/>
      <c r="SKB30" s="54"/>
      <c r="SKC30" s="54"/>
      <c r="SKD30" s="54"/>
      <c r="SKE30" s="54"/>
      <c r="SKF30" s="54"/>
      <c r="SKG30" s="54"/>
      <c r="SKH30" s="54"/>
      <c r="SKI30" s="54"/>
      <c r="SKJ30" s="54"/>
      <c r="SKK30" s="54"/>
      <c r="SKL30" s="54"/>
      <c r="SKM30" s="54"/>
      <c r="SKN30" s="54"/>
      <c r="SKO30" s="54"/>
      <c r="SKP30" s="54"/>
      <c r="SKQ30" s="54"/>
      <c r="SKR30" s="54"/>
      <c r="SKS30" s="54"/>
      <c r="SKT30" s="54"/>
      <c r="SKU30" s="54"/>
      <c r="SKV30" s="54"/>
      <c r="SKW30" s="54"/>
      <c r="SKX30" s="54"/>
      <c r="SKY30" s="54"/>
      <c r="SKZ30" s="54"/>
      <c r="SLA30" s="54"/>
      <c r="SLB30" s="54"/>
      <c r="SLC30" s="54"/>
      <c r="SLD30" s="54"/>
      <c r="SLE30" s="54"/>
      <c r="SLF30" s="54"/>
      <c r="SLG30" s="54"/>
      <c r="SLH30" s="54"/>
      <c r="SLI30" s="54"/>
      <c r="SLJ30" s="54"/>
      <c r="SLK30" s="54"/>
      <c r="SLL30" s="54"/>
      <c r="SLM30" s="54"/>
      <c r="SLN30" s="54"/>
      <c r="SLO30" s="54"/>
      <c r="SLP30" s="54"/>
      <c r="SLQ30" s="54"/>
      <c r="SLR30" s="54"/>
      <c r="SLS30" s="54"/>
      <c r="SLT30" s="54"/>
      <c r="SLU30" s="54"/>
      <c r="SLV30" s="54"/>
      <c r="SLW30" s="54"/>
      <c r="SLX30" s="54"/>
      <c r="SLY30" s="54"/>
      <c r="SLZ30" s="54"/>
      <c r="SMA30" s="54"/>
      <c r="SMB30" s="54"/>
      <c r="SMC30" s="54"/>
      <c r="SMD30" s="54"/>
      <c r="SME30" s="54"/>
      <c r="SMF30" s="54"/>
      <c r="SMG30" s="54"/>
      <c r="SMH30" s="54"/>
      <c r="SMI30" s="54"/>
      <c r="SMJ30" s="54"/>
      <c r="SMK30" s="54"/>
      <c r="SML30" s="54"/>
      <c r="SMM30" s="54"/>
      <c r="SMN30" s="54"/>
      <c r="SMO30" s="54"/>
      <c r="SMP30" s="54"/>
      <c r="SMQ30" s="54"/>
      <c r="SMR30" s="54"/>
      <c r="SMS30" s="54"/>
      <c r="SMT30" s="54"/>
      <c r="SMU30" s="54"/>
      <c r="SMV30" s="54"/>
      <c r="SMW30" s="54"/>
      <c r="SMX30" s="54"/>
      <c r="SMY30" s="54"/>
      <c r="SMZ30" s="54"/>
      <c r="SNA30" s="54"/>
      <c r="SNB30" s="54"/>
      <c r="SNC30" s="54"/>
      <c r="SND30" s="54"/>
      <c r="SNE30" s="54"/>
      <c r="SNF30" s="54"/>
      <c r="SNG30" s="54"/>
      <c r="SNH30" s="54"/>
      <c r="SNI30" s="54"/>
      <c r="SNJ30" s="54"/>
      <c r="SNK30" s="54"/>
      <c r="SNL30" s="54"/>
      <c r="SNM30" s="54"/>
      <c r="SNN30" s="54"/>
      <c r="SNO30" s="54"/>
      <c r="SNP30" s="54"/>
      <c r="SNQ30" s="54"/>
      <c r="SNR30" s="54"/>
      <c r="SNS30" s="54"/>
      <c r="SNT30" s="54"/>
      <c r="SNU30" s="54"/>
      <c r="SNV30" s="54"/>
      <c r="SNW30" s="54"/>
      <c r="SNX30" s="54"/>
      <c r="SNY30" s="54"/>
      <c r="SNZ30" s="54"/>
      <c r="SOA30" s="54"/>
      <c r="SOB30" s="54"/>
      <c r="SOC30" s="54"/>
      <c r="SOD30" s="54"/>
      <c r="SOE30" s="54"/>
      <c r="SOF30" s="54"/>
      <c r="SOG30" s="54"/>
      <c r="SOH30" s="54"/>
      <c r="SOI30" s="54"/>
      <c r="SOJ30" s="54"/>
      <c r="SOK30" s="54"/>
      <c r="SOL30" s="54"/>
      <c r="SOM30" s="54"/>
      <c r="SON30" s="54"/>
      <c r="SOO30" s="54"/>
      <c r="SOP30" s="54"/>
      <c r="SOQ30" s="54"/>
      <c r="SOR30" s="54"/>
      <c r="SOS30" s="54"/>
      <c r="SOT30" s="54"/>
      <c r="SOU30" s="54"/>
      <c r="SOV30" s="54"/>
      <c r="SOW30" s="54"/>
      <c r="SOX30" s="54"/>
      <c r="SOY30" s="54"/>
      <c r="SOZ30" s="54"/>
      <c r="SPA30" s="54"/>
      <c r="SPB30" s="54"/>
      <c r="SPC30" s="54"/>
      <c r="SPD30" s="54"/>
      <c r="SPE30" s="54"/>
      <c r="SPF30" s="54"/>
      <c r="SPG30" s="54"/>
      <c r="SPH30" s="54"/>
      <c r="SPI30" s="54"/>
      <c r="SPJ30" s="54"/>
      <c r="SPK30" s="54"/>
      <c r="SPL30" s="54"/>
      <c r="SPM30" s="54"/>
      <c r="SPN30" s="54"/>
      <c r="SPO30" s="54"/>
      <c r="SPP30" s="54"/>
      <c r="SPQ30" s="54"/>
      <c r="SPR30" s="54"/>
      <c r="SPS30" s="54"/>
      <c r="SPT30" s="54"/>
      <c r="SPU30" s="54"/>
      <c r="SPV30" s="54"/>
      <c r="SPW30" s="54"/>
      <c r="SPX30" s="54"/>
      <c r="SPY30" s="54"/>
      <c r="SPZ30" s="54"/>
      <c r="SQA30" s="54"/>
      <c r="SQB30" s="54"/>
      <c r="SQC30" s="54"/>
      <c r="SQD30" s="54"/>
      <c r="SQE30" s="54"/>
      <c r="SQF30" s="54"/>
      <c r="SQG30" s="54"/>
      <c r="SQH30" s="54"/>
      <c r="SQI30" s="54"/>
      <c r="SQJ30" s="54"/>
      <c r="SQK30" s="54"/>
      <c r="SQL30" s="54"/>
      <c r="SQM30" s="54"/>
      <c r="SQN30" s="54"/>
      <c r="SQO30" s="54"/>
      <c r="SQP30" s="54"/>
      <c r="SQQ30" s="54"/>
      <c r="SQR30" s="54"/>
      <c r="SQS30" s="54"/>
      <c r="SQT30" s="54"/>
      <c r="SQU30" s="54"/>
      <c r="SQV30" s="54"/>
      <c r="SQW30" s="54"/>
      <c r="SQX30" s="54"/>
      <c r="SQY30" s="54"/>
      <c r="SQZ30" s="54"/>
      <c r="SRA30" s="54"/>
      <c r="SRB30" s="54"/>
      <c r="SRC30" s="54"/>
      <c r="SRD30" s="54"/>
      <c r="SRE30" s="54"/>
      <c r="SRF30" s="54"/>
      <c r="SRG30" s="54"/>
      <c r="SRH30" s="54"/>
      <c r="SRI30" s="54"/>
      <c r="SRJ30" s="54"/>
      <c r="SRK30" s="54"/>
      <c r="SRL30" s="54"/>
      <c r="SRM30" s="54"/>
      <c r="SRN30" s="54"/>
      <c r="SRO30" s="54"/>
      <c r="SRP30" s="54"/>
      <c r="SRQ30" s="54"/>
      <c r="SRR30" s="54"/>
      <c r="SRS30" s="54"/>
      <c r="SRT30" s="54"/>
      <c r="SRU30" s="54"/>
      <c r="SRV30" s="54"/>
      <c r="SRW30" s="54"/>
      <c r="SRX30" s="54"/>
      <c r="SRY30" s="54"/>
      <c r="SRZ30" s="54"/>
      <c r="SSA30" s="54"/>
      <c r="SSB30" s="54"/>
      <c r="SSC30" s="54"/>
      <c r="SSD30" s="54"/>
      <c r="SSE30" s="54"/>
      <c r="SSF30" s="54"/>
      <c r="SSG30" s="54"/>
      <c r="SSH30" s="54"/>
      <c r="SSI30" s="54"/>
      <c r="SSJ30" s="54"/>
      <c r="SSK30" s="54"/>
      <c r="SSL30" s="54"/>
      <c r="SSM30" s="54"/>
      <c r="SSN30" s="54"/>
      <c r="SSO30" s="54"/>
      <c r="SSP30" s="54"/>
      <c r="SSQ30" s="54"/>
      <c r="SSR30" s="54"/>
      <c r="SSS30" s="54"/>
      <c r="SST30" s="54"/>
      <c r="SSU30" s="54"/>
      <c r="SSV30" s="54"/>
      <c r="SSW30" s="54"/>
      <c r="SSX30" s="54"/>
      <c r="SSY30" s="54"/>
      <c r="SSZ30" s="54"/>
      <c r="STA30" s="54"/>
      <c r="STB30" s="54"/>
      <c r="STC30" s="54"/>
      <c r="STD30" s="54"/>
      <c r="STE30" s="54"/>
      <c r="STF30" s="54"/>
      <c r="STG30" s="54"/>
      <c r="STH30" s="54"/>
      <c r="STI30" s="54"/>
      <c r="STJ30" s="54"/>
      <c r="STK30" s="54"/>
      <c r="STL30" s="54"/>
      <c r="STM30" s="54"/>
      <c r="STN30" s="54"/>
      <c r="STO30" s="54"/>
      <c r="STP30" s="54"/>
      <c r="STQ30" s="54"/>
      <c r="STR30" s="54"/>
      <c r="STS30" s="54"/>
      <c r="STT30" s="54"/>
      <c r="STU30" s="54"/>
      <c r="STV30" s="54"/>
      <c r="STW30" s="54"/>
      <c r="STX30" s="54"/>
      <c r="STY30" s="54"/>
      <c r="STZ30" s="54"/>
      <c r="SUA30" s="54"/>
      <c r="SUB30" s="54"/>
      <c r="SUC30" s="54"/>
      <c r="SUD30" s="54"/>
      <c r="SUE30" s="54"/>
      <c r="SUF30" s="54"/>
      <c r="SUG30" s="54"/>
      <c r="SUH30" s="54"/>
      <c r="SUI30" s="54"/>
      <c r="SUJ30" s="54"/>
      <c r="SUK30" s="54"/>
      <c r="SUL30" s="54"/>
      <c r="SUM30" s="54"/>
      <c r="SUN30" s="54"/>
      <c r="SUO30" s="54"/>
      <c r="SUP30" s="54"/>
      <c r="SUQ30" s="54"/>
      <c r="SUR30" s="54"/>
      <c r="SUS30" s="54"/>
      <c r="SUT30" s="54"/>
      <c r="SUU30" s="54"/>
      <c r="SUV30" s="54"/>
      <c r="SUW30" s="54"/>
      <c r="SUX30" s="54"/>
      <c r="SUY30" s="54"/>
      <c r="SUZ30" s="54"/>
      <c r="SVA30" s="54"/>
      <c r="SVB30" s="54"/>
      <c r="SVC30" s="54"/>
      <c r="SVD30" s="54"/>
      <c r="SVE30" s="54"/>
      <c r="SVF30" s="54"/>
      <c r="SVG30" s="54"/>
      <c r="SVH30" s="54"/>
      <c r="SVI30" s="54"/>
      <c r="SVJ30" s="54"/>
      <c r="SVK30" s="54"/>
      <c r="SVL30" s="54"/>
      <c r="SVM30" s="54"/>
      <c r="SVN30" s="54"/>
      <c r="SVO30" s="54"/>
      <c r="SVP30" s="54"/>
      <c r="SVQ30" s="54"/>
      <c r="SVR30" s="54"/>
      <c r="SVS30" s="54"/>
      <c r="SVT30" s="54"/>
      <c r="SVU30" s="54"/>
      <c r="SVV30" s="54"/>
      <c r="SVW30" s="54"/>
      <c r="SVX30" s="54"/>
      <c r="SVY30" s="54"/>
      <c r="SVZ30" s="54"/>
      <c r="SWA30" s="54"/>
      <c r="SWB30" s="54"/>
      <c r="SWC30" s="54"/>
      <c r="SWD30" s="54"/>
      <c r="SWE30" s="54"/>
      <c r="SWF30" s="54"/>
      <c r="SWG30" s="54"/>
      <c r="SWH30" s="54"/>
      <c r="SWI30" s="54"/>
      <c r="SWJ30" s="54"/>
      <c r="SWK30" s="54"/>
      <c r="SWL30" s="54"/>
      <c r="SWM30" s="54"/>
      <c r="SWN30" s="54"/>
      <c r="SWO30" s="54"/>
      <c r="SWP30" s="54"/>
      <c r="SWQ30" s="54"/>
      <c r="SWR30" s="54"/>
      <c r="SWS30" s="54"/>
      <c r="SWT30" s="54"/>
      <c r="SWU30" s="54"/>
      <c r="SWV30" s="54"/>
      <c r="SWW30" s="54"/>
      <c r="SWX30" s="54"/>
      <c r="SWY30" s="54"/>
      <c r="SWZ30" s="54"/>
      <c r="SXA30" s="54"/>
      <c r="SXB30" s="54"/>
      <c r="SXC30" s="54"/>
      <c r="SXD30" s="54"/>
      <c r="SXE30" s="54"/>
      <c r="SXF30" s="54"/>
      <c r="SXG30" s="54"/>
      <c r="SXH30" s="54"/>
      <c r="SXI30" s="54"/>
      <c r="SXJ30" s="54"/>
      <c r="SXK30" s="54"/>
      <c r="SXL30" s="54"/>
      <c r="SXM30" s="54"/>
      <c r="SXN30" s="54"/>
      <c r="SXO30" s="54"/>
      <c r="SXP30" s="54"/>
      <c r="SXQ30" s="54"/>
      <c r="SXR30" s="54"/>
      <c r="SXS30" s="54"/>
      <c r="SXT30" s="54"/>
      <c r="SXU30" s="54"/>
      <c r="SXV30" s="54"/>
      <c r="SXW30" s="54"/>
      <c r="SXX30" s="54"/>
      <c r="SXY30" s="54"/>
      <c r="SXZ30" s="54"/>
      <c r="SYA30" s="54"/>
      <c r="SYB30" s="54"/>
      <c r="SYC30" s="54"/>
      <c r="SYD30" s="54"/>
      <c r="SYE30" s="54"/>
      <c r="SYF30" s="54"/>
      <c r="SYG30" s="54"/>
      <c r="SYH30" s="54"/>
      <c r="SYI30" s="54"/>
      <c r="SYJ30" s="54"/>
      <c r="SYK30" s="54"/>
      <c r="SYL30" s="54"/>
      <c r="SYM30" s="54"/>
      <c r="SYN30" s="54"/>
      <c r="SYO30" s="54"/>
      <c r="SYP30" s="54"/>
      <c r="SYQ30" s="54"/>
      <c r="SYR30" s="54"/>
      <c r="SYS30" s="54"/>
      <c r="SYT30" s="54"/>
      <c r="SYU30" s="54"/>
      <c r="SYV30" s="54"/>
      <c r="SYW30" s="54"/>
      <c r="SYX30" s="54"/>
      <c r="SYY30" s="54"/>
      <c r="SYZ30" s="54"/>
      <c r="SZA30" s="54"/>
      <c r="SZB30" s="54"/>
      <c r="SZC30" s="54"/>
      <c r="SZD30" s="54"/>
      <c r="SZE30" s="54"/>
      <c r="SZF30" s="54"/>
      <c r="SZG30" s="54"/>
      <c r="SZH30" s="54"/>
      <c r="SZI30" s="54"/>
      <c r="SZJ30" s="54"/>
      <c r="SZK30" s="54"/>
      <c r="SZL30" s="54"/>
      <c r="SZM30" s="54"/>
      <c r="SZN30" s="54"/>
      <c r="SZO30" s="54"/>
      <c r="SZP30" s="54"/>
      <c r="SZQ30" s="54"/>
      <c r="SZR30" s="54"/>
      <c r="SZS30" s="54"/>
      <c r="SZT30" s="54"/>
      <c r="SZU30" s="54"/>
      <c r="SZV30" s="54"/>
      <c r="SZW30" s="54"/>
      <c r="SZX30" s="54"/>
      <c r="SZY30" s="54"/>
      <c r="SZZ30" s="54"/>
      <c r="TAA30" s="54"/>
      <c r="TAB30" s="54"/>
      <c r="TAC30" s="54"/>
      <c r="TAD30" s="54"/>
      <c r="TAE30" s="54"/>
      <c r="TAF30" s="54"/>
      <c r="TAG30" s="54"/>
      <c r="TAH30" s="54"/>
      <c r="TAI30" s="54"/>
      <c r="TAJ30" s="54"/>
      <c r="TAK30" s="54"/>
      <c r="TAL30" s="54"/>
      <c r="TAM30" s="54"/>
      <c r="TAN30" s="54"/>
      <c r="TAO30" s="54"/>
      <c r="TAP30" s="54"/>
      <c r="TAQ30" s="54"/>
      <c r="TAR30" s="54"/>
      <c r="TAS30" s="54"/>
      <c r="TAT30" s="54"/>
      <c r="TAU30" s="54"/>
      <c r="TAV30" s="54"/>
      <c r="TAW30" s="54"/>
      <c r="TAX30" s="54"/>
      <c r="TAY30" s="54"/>
      <c r="TAZ30" s="54"/>
      <c r="TBA30" s="54"/>
      <c r="TBB30" s="54"/>
      <c r="TBC30" s="54"/>
      <c r="TBD30" s="54"/>
      <c r="TBE30" s="54"/>
      <c r="TBF30" s="54"/>
      <c r="TBG30" s="54"/>
      <c r="TBH30" s="54"/>
      <c r="TBI30" s="54"/>
      <c r="TBJ30" s="54"/>
      <c r="TBK30" s="54"/>
      <c r="TBL30" s="54"/>
      <c r="TBM30" s="54"/>
      <c r="TBN30" s="54"/>
      <c r="TBO30" s="54"/>
      <c r="TBP30" s="54"/>
      <c r="TBQ30" s="54"/>
      <c r="TBR30" s="54"/>
      <c r="TBS30" s="54"/>
      <c r="TBT30" s="54"/>
      <c r="TBU30" s="54"/>
      <c r="TBV30" s="54"/>
      <c r="TBW30" s="54"/>
      <c r="TBX30" s="54"/>
      <c r="TBY30" s="54"/>
      <c r="TBZ30" s="54"/>
      <c r="TCA30" s="54"/>
      <c r="TCB30" s="54"/>
      <c r="TCC30" s="54"/>
      <c r="TCD30" s="54"/>
      <c r="TCE30" s="54"/>
      <c r="TCF30" s="54"/>
      <c r="TCG30" s="54"/>
      <c r="TCH30" s="54"/>
      <c r="TCI30" s="54"/>
      <c r="TCJ30" s="54"/>
      <c r="TCK30" s="54"/>
      <c r="TCL30" s="54"/>
      <c r="TCM30" s="54"/>
      <c r="TCN30" s="54"/>
      <c r="TCO30" s="54"/>
      <c r="TCP30" s="54"/>
      <c r="TCQ30" s="54"/>
      <c r="TCR30" s="54"/>
      <c r="TCS30" s="54"/>
      <c r="TCT30" s="54"/>
      <c r="TCU30" s="54"/>
      <c r="TCV30" s="54"/>
      <c r="TCW30" s="54"/>
      <c r="TCX30" s="54"/>
      <c r="TCY30" s="54"/>
      <c r="TCZ30" s="54"/>
      <c r="TDA30" s="54"/>
      <c r="TDB30" s="54"/>
      <c r="TDC30" s="54"/>
      <c r="TDD30" s="54"/>
      <c r="TDE30" s="54"/>
      <c r="TDF30" s="54"/>
      <c r="TDG30" s="54"/>
      <c r="TDH30" s="54"/>
      <c r="TDI30" s="54"/>
      <c r="TDJ30" s="54"/>
      <c r="TDK30" s="54"/>
      <c r="TDL30" s="54"/>
      <c r="TDM30" s="54"/>
      <c r="TDN30" s="54"/>
      <c r="TDO30" s="54"/>
      <c r="TDP30" s="54"/>
      <c r="TDQ30" s="54"/>
      <c r="TDR30" s="54"/>
      <c r="TDS30" s="54"/>
      <c r="TDT30" s="54"/>
      <c r="TDU30" s="54"/>
      <c r="TDV30" s="54"/>
      <c r="TDW30" s="54"/>
      <c r="TDX30" s="54"/>
      <c r="TDY30" s="54"/>
      <c r="TDZ30" s="54"/>
      <c r="TEA30" s="54"/>
      <c r="TEB30" s="54"/>
      <c r="TEC30" s="54"/>
      <c r="TED30" s="54"/>
      <c r="TEE30" s="54"/>
      <c r="TEF30" s="54"/>
      <c r="TEG30" s="54"/>
      <c r="TEH30" s="54"/>
      <c r="TEI30" s="54"/>
      <c r="TEJ30" s="54"/>
      <c r="TEK30" s="54"/>
      <c r="TEL30" s="54"/>
      <c r="TEM30" s="54"/>
      <c r="TEN30" s="54"/>
      <c r="TEO30" s="54"/>
      <c r="TEP30" s="54"/>
      <c r="TEQ30" s="54"/>
      <c r="TER30" s="54"/>
      <c r="TES30" s="54"/>
      <c r="TET30" s="54"/>
      <c r="TEU30" s="54"/>
      <c r="TEV30" s="54"/>
      <c r="TEW30" s="54"/>
      <c r="TEX30" s="54"/>
      <c r="TEY30" s="54"/>
      <c r="TEZ30" s="54"/>
      <c r="TFA30" s="54"/>
      <c r="TFB30" s="54"/>
      <c r="TFC30" s="54"/>
      <c r="TFD30" s="54"/>
      <c r="TFE30" s="54"/>
      <c r="TFF30" s="54"/>
      <c r="TFG30" s="54"/>
      <c r="TFH30" s="54"/>
      <c r="TFI30" s="54"/>
      <c r="TFJ30" s="54"/>
      <c r="TFK30" s="54"/>
      <c r="TFL30" s="54"/>
      <c r="TFM30" s="54"/>
      <c r="TFN30" s="54"/>
      <c r="TFO30" s="54"/>
      <c r="TFP30" s="54"/>
      <c r="TFQ30" s="54"/>
      <c r="TFR30" s="54"/>
      <c r="TFS30" s="54"/>
      <c r="TFT30" s="54"/>
      <c r="TFU30" s="54"/>
      <c r="TFV30" s="54"/>
      <c r="TFW30" s="54"/>
      <c r="TFX30" s="54"/>
      <c r="TFY30" s="54"/>
      <c r="TFZ30" s="54"/>
      <c r="TGA30" s="54"/>
      <c r="TGB30" s="54"/>
      <c r="TGC30" s="54"/>
      <c r="TGD30" s="54"/>
      <c r="TGE30" s="54"/>
      <c r="TGF30" s="54"/>
      <c r="TGG30" s="54"/>
      <c r="TGH30" s="54"/>
      <c r="TGI30" s="54"/>
      <c r="TGJ30" s="54"/>
      <c r="TGK30" s="54"/>
      <c r="TGL30" s="54"/>
      <c r="TGM30" s="54"/>
      <c r="TGN30" s="54"/>
      <c r="TGO30" s="54"/>
      <c r="TGP30" s="54"/>
      <c r="TGQ30" s="54"/>
      <c r="TGR30" s="54"/>
      <c r="TGS30" s="54"/>
      <c r="TGT30" s="54"/>
      <c r="TGU30" s="54"/>
      <c r="TGV30" s="54"/>
      <c r="TGW30" s="54"/>
      <c r="TGX30" s="54"/>
      <c r="TGY30" s="54"/>
      <c r="TGZ30" s="54"/>
      <c r="THA30" s="54"/>
      <c r="THB30" s="54"/>
      <c r="THC30" s="54"/>
      <c r="THD30" s="54"/>
      <c r="THE30" s="54"/>
      <c r="THF30" s="54"/>
      <c r="THG30" s="54"/>
      <c r="THH30" s="54"/>
      <c r="THI30" s="54"/>
      <c r="THJ30" s="54"/>
      <c r="THK30" s="54"/>
      <c r="THL30" s="54"/>
      <c r="THM30" s="54"/>
      <c r="THN30" s="54"/>
      <c r="THO30" s="54"/>
      <c r="THP30" s="54"/>
      <c r="THQ30" s="54"/>
      <c r="THR30" s="54"/>
      <c r="THS30" s="54"/>
      <c r="THT30" s="54"/>
      <c r="THU30" s="54"/>
      <c r="THV30" s="54"/>
      <c r="THW30" s="54"/>
      <c r="THX30" s="54"/>
      <c r="THY30" s="54"/>
      <c r="THZ30" s="54"/>
      <c r="TIA30" s="54"/>
      <c r="TIB30" s="54"/>
      <c r="TIC30" s="54"/>
      <c r="TID30" s="54"/>
      <c r="TIE30" s="54"/>
      <c r="TIF30" s="54"/>
      <c r="TIG30" s="54"/>
      <c r="TIH30" s="54"/>
      <c r="TII30" s="54"/>
      <c r="TIJ30" s="54"/>
      <c r="TIK30" s="54"/>
      <c r="TIL30" s="54"/>
      <c r="TIM30" s="54"/>
      <c r="TIN30" s="54"/>
      <c r="TIO30" s="54"/>
      <c r="TIP30" s="54"/>
      <c r="TIQ30" s="54"/>
      <c r="TIR30" s="54"/>
      <c r="TIS30" s="54"/>
      <c r="TIT30" s="54"/>
      <c r="TIU30" s="54"/>
      <c r="TIV30" s="54"/>
      <c r="TIW30" s="54"/>
      <c r="TIX30" s="54"/>
      <c r="TIY30" s="54"/>
      <c r="TIZ30" s="54"/>
      <c r="TJA30" s="54"/>
      <c r="TJB30" s="54"/>
      <c r="TJC30" s="54"/>
      <c r="TJD30" s="54"/>
      <c r="TJE30" s="54"/>
      <c r="TJF30" s="54"/>
      <c r="TJG30" s="54"/>
      <c r="TJH30" s="54"/>
      <c r="TJI30" s="54"/>
      <c r="TJJ30" s="54"/>
      <c r="TJK30" s="54"/>
      <c r="TJL30" s="54"/>
      <c r="TJM30" s="54"/>
      <c r="TJN30" s="54"/>
      <c r="TJO30" s="54"/>
      <c r="TJP30" s="54"/>
      <c r="TJQ30" s="54"/>
      <c r="TJR30" s="54"/>
      <c r="TJS30" s="54"/>
      <c r="TJT30" s="54"/>
      <c r="TJU30" s="54"/>
      <c r="TJV30" s="54"/>
      <c r="TJW30" s="54"/>
      <c r="TJX30" s="54"/>
      <c r="TJY30" s="54"/>
      <c r="TJZ30" s="54"/>
      <c r="TKA30" s="54"/>
      <c r="TKB30" s="54"/>
      <c r="TKC30" s="54"/>
      <c r="TKD30" s="54"/>
      <c r="TKE30" s="54"/>
      <c r="TKF30" s="54"/>
      <c r="TKG30" s="54"/>
      <c r="TKH30" s="54"/>
      <c r="TKI30" s="54"/>
      <c r="TKJ30" s="54"/>
      <c r="TKK30" s="54"/>
      <c r="TKL30" s="54"/>
      <c r="TKM30" s="54"/>
      <c r="TKN30" s="54"/>
      <c r="TKO30" s="54"/>
      <c r="TKP30" s="54"/>
      <c r="TKQ30" s="54"/>
      <c r="TKR30" s="54"/>
      <c r="TKS30" s="54"/>
      <c r="TKT30" s="54"/>
      <c r="TKU30" s="54"/>
      <c r="TKV30" s="54"/>
      <c r="TKW30" s="54"/>
      <c r="TKX30" s="54"/>
      <c r="TKY30" s="54"/>
      <c r="TKZ30" s="54"/>
      <c r="TLA30" s="54"/>
      <c r="TLB30" s="54"/>
      <c r="TLC30" s="54"/>
      <c r="TLD30" s="54"/>
      <c r="TLE30" s="54"/>
      <c r="TLF30" s="54"/>
      <c r="TLG30" s="54"/>
      <c r="TLH30" s="54"/>
      <c r="TLI30" s="54"/>
      <c r="TLJ30" s="54"/>
      <c r="TLK30" s="54"/>
      <c r="TLL30" s="54"/>
      <c r="TLM30" s="54"/>
      <c r="TLN30" s="54"/>
      <c r="TLO30" s="54"/>
      <c r="TLP30" s="54"/>
      <c r="TLQ30" s="54"/>
      <c r="TLR30" s="54"/>
      <c r="TLS30" s="54"/>
      <c r="TLT30" s="54"/>
      <c r="TLU30" s="54"/>
      <c r="TLV30" s="54"/>
      <c r="TLW30" s="54"/>
      <c r="TLX30" s="54"/>
      <c r="TLY30" s="54"/>
      <c r="TLZ30" s="54"/>
      <c r="TMA30" s="54"/>
      <c r="TMB30" s="54"/>
      <c r="TMC30" s="54"/>
      <c r="TMD30" s="54"/>
      <c r="TME30" s="54"/>
      <c r="TMF30" s="54"/>
      <c r="TMG30" s="54"/>
      <c r="TMH30" s="54"/>
      <c r="TMI30" s="54"/>
      <c r="TMJ30" s="54"/>
      <c r="TMK30" s="54"/>
      <c r="TML30" s="54"/>
      <c r="TMM30" s="54"/>
      <c r="TMN30" s="54"/>
      <c r="TMO30" s="54"/>
      <c r="TMP30" s="54"/>
      <c r="TMQ30" s="54"/>
      <c r="TMR30" s="54"/>
      <c r="TMS30" s="54"/>
      <c r="TMT30" s="54"/>
      <c r="TMU30" s="54"/>
      <c r="TMV30" s="54"/>
      <c r="TMW30" s="54"/>
      <c r="TMX30" s="54"/>
      <c r="TMY30" s="54"/>
      <c r="TMZ30" s="54"/>
      <c r="TNA30" s="54"/>
      <c r="TNB30" s="54"/>
      <c r="TNC30" s="54"/>
      <c r="TND30" s="54"/>
      <c r="TNE30" s="54"/>
      <c r="TNF30" s="54"/>
      <c r="TNG30" s="54"/>
      <c r="TNH30" s="54"/>
      <c r="TNI30" s="54"/>
      <c r="TNJ30" s="54"/>
      <c r="TNK30" s="54"/>
      <c r="TNL30" s="54"/>
      <c r="TNM30" s="54"/>
      <c r="TNN30" s="54"/>
      <c r="TNO30" s="54"/>
      <c r="TNP30" s="54"/>
      <c r="TNQ30" s="54"/>
      <c r="TNR30" s="54"/>
      <c r="TNS30" s="54"/>
      <c r="TNT30" s="54"/>
      <c r="TNU30" s="54"/>
      <c r="TNV30" s="54"/>
      <c r="TNW30" s="54"/>
      <c r="TNX30" s="54"/>
      <c r="TNY30" s="54"/>
      <c r="TNZ30" s="54"/>
      <c r="TOA30" s="54"/>
      <c r="TOB30" s="54"/>
      <c r="TOC30" s="54"/>
      <c r="TOD30" s="54"/>
      <c r="TOE30" s="54"/>
      <c r="TOF30" s="54"/>
      <c r="TOG30" s="54"/>
      <c r="TOH30" s="54"/>
      <c r="TOI30" s="54"/>
      <c r="TOJ30" s="54"/>
      <c r="TOK30" s="54"/>
      <c r="TOL30" s="54"/>
      <c r="TOM30" s="54"/>
      <c r="TON30" s="54"/>
      <c r="TOO30" s="54"/>
      <c r="TOP30" s="54"/>
      <c r="TOQ30" s="54"/>
      <c r="TOR30" s="54"/>
      <c r="TOS30" s="54"/>
      <c r="TOT30" s="54"/>
      <c r="TOU30" s="54"/>
      <c r="TOV30" s="54"/>
      <c r="TOW30" s="54"/>
      <c r="TOX30" s="54"/>
      <c r="TOY30" s="54"/>
      <c r="TOZ30" s="54"/>
      <c r="TPA30" s="54"/>
      <c r="TPB30" s="54"/>
      <c r="TPC30" s="54"/>
      <c r="TPD30" s="54"/>
      <c r="TPE30" s="54"/>
      <c r="TPF30" s="54"/>
      <c r="TPG30" s="54"/>
      <c r="TPH30" s="54"/>
      <c r="TPI30" s="54"/>
      <c r="TPJ30" s="54"/>
      <c r="TPK30" s="54"/>
      <c r="TPL30" s="54"/>
      <c r="TPM30" s="54"/>
      <c r="TPN30" s="54"/>
      <c r="TPO30" s="54"/>
      <c r="TPP30" s="54"/>
      <c r="TPQ30" s="54"/>
      <c r="TPR30" s="54"/>
      <c r="TPS30" s="54"/>
      <c r="TPT30" s="54"/>
      <c r="TPU30" s="54"/>
      <c r="TPV30" s="54"/>
      <c r="TPW30" s="54"/>
      <c r="TPX30" s="54"/>
      <c r="TPY30" s="54"/>
      <c r="TPZ30" s="54"/>
      <c r="TQA30" s="54"/>
      <c r="TQB30" s="54"/>
      <c r="TQC30" s="54"/>
      <c r="TQD30" s="54"/>
      <c r="TQE30" s="54"/>
      <c r="TQF30" s="54"/>
      <c r="TQG30" s="54"/>
      <c r="TQH30" s="54"/>
      <c r="TQI30" s="54"/>
      <c r="TQJ30" s="54"/>
      <c r="TQK30" s="54"/>
      <c r="TQL30" s="54"/>
      <c r="TQM30" s="54"/>
      <c r="TQN30" s="54"/>
      <c r="TQO30" s="54"/>
      <c r="TQP30" s="54"/>
      <c r="TQQ30" s="54"/>
      <c r="TQR30" s="54"/>
      <c r="TQS30" s="54"/>
      <c r="TQT30" s="54"/>
      <c r="TQU30" s="54"/>
      <c r="TQV30" s="54"/>
      <c r="TQW30" s="54"/>
      <c r="TQX30" s="54"/>
      <c r="TQY30" s="54"/>
      <c r="TQZ30" s="54"/>
      <c r="TRA30" s="54"/>
      <c r="TRB30" s="54"/>
      <c r="TRC30" s="54"/>
      <c r="TRD30" s="54"/>
      <c r="TRE30" s="54"/>
      <c r="TRF30" s="54"/>
      <c r="TRG30" s="54"/>
      <c r="TRH30" s="54"/>
      <c r="TRI30" s="54"/>
      <c r="TRJ30" s="54"/>
      <c r="TRK30" s="54"/>
      <c r="TRL30" s="54"/>
      <c r="TRM30" s="54"/>
      <c r="TRN30" s="54"/>
      <c r="TRO30" s="54"/>
      <c r="TRP30" s="54"/>
      <c r="TRQ30" s="54"/>
      <c r="TRR30" s="54"/>
      <c r="TRS30" s="54"/>
      <c r="TRT30" s="54"/>
      <c r="TRU30" s="54"/>
      <c r="TRV30" s="54"/>
      <c r="TRW30" s="54"/>
      <c r="TRX30" s="54"/>
      <c r="TRY30" s="54"/>
      <c r="TRZ30" s="54"/>
      <c r="TSA30" s="54"/>
      <c r="TSB30" s="54"/>
      <c r="TSC30" s="54"/>
      <c r="TSD30" s="54"/>
      <c r="TSE30" s="54"/>
      <c r="TSF30" s="54"/>
      <c r="TSG30" s="54"/>
      <c r="TSH30" s="54"/>
      <c r="TSI30" s="54"/>
      <c r="TSJ30" s="54"/>
      <c r="TSK30" s="54"/>
      <c r="TSL30" s="54"/>
      <c r="TSM30" s="54"/>
      <c r="TSN30" s="54"/>
      <c r="TSO30" s="54"/>
      <c r="TSP30" s="54"/>
      <c r="TSQ30" s="54"/>
      <c r="TSR30" s="54"/>
      <c r="TSS30" s="54"/>
      <c r="TST30" s="54"/>
      <c r="TSU30" s="54"/>
      <c r="TSV30" s="54"/>
      <c r="TSW30" s="54"/>
      <c r="TSX30" s="54"/>
      <c r="TSY30" s="54"/>
      <c r="TSZ30" s="54"/>
      <c r="TTA30" s="54"/>
      <c r="TTB30" s="54"/>
      <c r="TTC30" s="54"/>
      <c r="TTD30" s="54"/>
      <c r="TTE30" s="54"/>
      <c r="TTF30" s="54"/>
      <c r="TTG30" s="54"/>
      <c r="TTH30" s="54"/>
      <c r="TTI30" s="54"/>
      <c r="TTJ30" s="54"/>
      <c r="TTK30" s="54"/>
      <c r="TTL30" s="54"/>
      <c r="TTM30" s="54"/>
      <c r="TTN30" s="54"/>
      <c r="TTO30" s="54"/>
      <c r="TTP30" s="54"/>
      <c r="TTQ30" s="54"/>
      <c r="TTR30" s="54"/>
      <c r="TTS30" s="54"/>
      <c r="TTT30" s="54"/>
      <c r="TTU30" s="54"/>
      <c r="TTV30" s="54"/>
      <c r="TTW30" s="54"/>
      <c r="TTX30" s="54"/>
      <c r="TTY30" s="54"/>
      <c r="TTZ30" s="54"/>
      <c r="TUA30" s="54"/>
      <c r="TUB30" s="54"/>
      <c r="TUC30" s="54"/>
      <c r="TUD30" s="54"/>
      <c r="TUE30" s="54"/>
      <c r="TUF30" s="54"/>
      <c r="TUG30" s="54"/>
      <c r="TUH30" s="54"/>
      <c r="TUI30" s="54"/>
      <c r="TUJ30" s="54"/>
      <c r="TUK30" s="54"/>
      <c r="TUL30" s="54"/>
      <c r="TUM30" s="54"/>
      <c r="TUN30" s="54"/>
      <c r="TUO30" s="54"/>
      <c r="TUP30" s="54"/>
      <c r="TUQ30" s="54"/>
      <c r="TUR30" s="54"/>
      <c r="TUS30" s="54"/>
      <c r="TUT30" s="54"/>
      <c r="TUU30" s="54"/>
      <c r="TUV30" s="54"/>
      <c r="TUW30" s="54"/>
      <c r="TUX30" s="54"/>
      <c r="TUY30" s="54"/>
      <c r="TUZ30" s="54"/>
      <c r="TVA30" s="54"/>
      <c r="TVB30" s="54"/>
      <c r="TVC30" s="54"/>
      <c r="TVD30" s="54"/>
      <c r="TVE30" s="54"/>
      <c r="TVF30" s="54"/>
      <c r="TVG30" s="54"/>
      <c r="TVH30" s="54"/>
      <c r="TVI30" s="54"/>
      <c r="TVJ30" s="54"/>
      <c r="TVK30" s="54"/>
      <c r="TVL30" s="54"/>
      <c r="TVM30" s="54"/>
      <c r="TVN30" s="54"/>
      <c r="TVO30" s="54"/>
      <c r="TVP30" s="54"/>
      <c r="TVQ30" s="54"/>
      <c r="TVR30" s="54"/>
      <c r="TVS30" s="54"/>
      <c r="TVT30" s="54"/>
      <c r="TVU30" s="54"/>
      <c r="TVV30" s="54"/>
      <c r="TVW30" s="54"/>
      <c r="TVX30" s="54"/>
      <c r="TVY30" s="54"/>
      <c r="TVZ30" s="54"/>
      <c r="TWA30" s="54"/>
      <c r="TWB30" s="54"/>
      <c r="TWC30" s="54"/>
      <c r="TWD30" s="54"/>
      <c r="TWE30" s="54"/>
      <c r="TWF30" s="54"/>
      <c r="TWG30" s="54"/>
      <c r="TWH30" s="54"/>
      <c r="TWI30" s="54"/>
      <c r="TWJ30" s="54"/>
      <c r="TWK30" s="54"/>
      <c r="TWL30" s="54"/>
      <c r="TWM30" s="54"/>
      <c r="TWN30" s="54"/>
      <c r="TWO30" s="54"/>
      <c r="TWP30" s="54"/>
      <c r="TWQ30" s="54"/>
      <c r="TWR30" s="54"/>
      <c r="TWS30" s="54"/>
      <c r="TWT30" s="54"/>
      <c r="TWU30" s="54"/>
      <c r="TWV30" s="54"/>
      <c r="TWW30" s="54"/>
      <c r="TWX30" s="54"/>
      <c r="TWY30" s="54"/>
      <c r="TWZ30" s="54"/>
      <c r="TXA30" s="54"/>
      <c r="TXB30" s="54"/>
      <c r="TXC30" s="54"/>
      <c r="TXD30" s="54"/>
      <c r="TXE30" s="54"/>
      <c r="TXF30" s="54"/>
      <c r="TXG30" s="54"/>
      <c r="TXH30" s="54"/>
      <c r="TXI30" s="54"/>
      <c r="TXJ30" s="54"/>
      <c r="TXK30" s="54"/>
      <c r="TXL30" s="54"/>
      <c r="TXM30" s="54"/>
      <c r="TXN30" s="54"/>
      <c r="TXO30" s="54"/>
      <c r="TXP30" s="54"/>
      <c r="TXQ30" s="54"/>
      <c r="TXR30" s="54"/>
      <c r="TXS30" s="54"/>
      <c r="TXT30" s="54"/>
      <c r="TXU30" s="54"/>
      <c r="TXV30" s="54"/>
      <c r="TXW30" s="54"/>
      <c r="TXX30" s="54"/>
      <c r="TXY30" s="54"/>
      <c r="TXZ30" s="54"/>
      <c r="TYA30" s="54"/>
      <c r="TYB30" s="54"/>
      <c r="TYC30" s="54"/>
      <c r="TYD30" s="54"/>
      <c r="TYE30" s="54"/>
      <c r="TYF30" s="54"/>
      <c r="TYG30" s="54"/>
      <c r="TYH30" s="54"/>
      <c r="TYI30" s="54"/>
      <c r="TYJ30" s="54"/>
      <c r="TYK30" s="54"/>
      <c r="TYL30" s="54"/>
      <c r="TYM30" s="54"/>
      <c r="TYN30" s="54"/>
      <c r="TYO30" s="54"/>
      <c r="TYP30" s="54"/>
      <c r="TYQ30" s="54"/>
      <c r="TYR30" s="54"/>
      <c r="TYS30" s="54"/>
      <c r="TYT30" s="54"/>
      <c r="TYU30" s="54"/>
      <c r="TYV30" s="54"/>
      <c r="TYW30" s="54"/>
      <c r="TYX30" s="54"/>
      <c r="TYY30" s="54"/>
      <c r="TYZ30" s="54"/>
      <c r="TZA30" s="54"/>
      <c r="TZB30" s="54"/>
      <c r="TZC30" s="54"/>
      <c r="TZD30" s="54"/>
      <c r="TZE30" s="54"/>
      <c r="TZF30" s="54"/>
      <c r="TZG30" s="54"/>
      <c r="TZH30" s="54"/>
      <c r="TZI30" s="54"/>
      <c r="TZJ30" s="54"/>
      <c r="TZK30" s="54"/>
      <c r="TZL30" s="54"/>
      <c r="TZM30" s="54"/>
      <c r="TZN30" s="54"/>
      <c r="TZO30" s="54"/>
      <c r="TZP30" s="54"/>
      <c r="TZQ30" s="54"/>
      <c r="TZR30" s="54"/>
      <c r="TZS30" s="54"/>
      <c r="TZT30" s="54"/>
      <c r="TZU30" s="54"/>
      <c r="TZV30" s="54"/>
      <c r="TZW30" s="54"/>
      <c r="TZX30" s="54"/>
      <c r="TZY30" s="54"/>
      <c r="TZZ30" s="54"/>
      <c r="UAA30" s="54"/>
      <c r="UAB30" s="54"/>
      <c r="UAC30" s="54"/>
      <c r="UAD30" s="54"/>
      <c r="UAE30" s="54"/>
      <c r="UAF30" s="54"/>
      <c r="UAG30" s="54"/>
      <c r="UAH30" s="54"/>
      <c r="UAI30" s="54"/>
      <c r="UAJ30" s="54"/>
      <c r="UAK30" s="54"/>
      <c r="UAL30" s="54"/>
      <c r="UAM30" s="54"/>
      <c r="UAN30" s="54"/>
      <c r="UAO30" s="54"/>
      <c r="UAP30" s="54"/>
      <c r="UAQ30" s="54"/>
      <c r="UAR30" s="54"/>
      <c r="UAS30" s="54"/>
      <c r="UAT30" s="54"/>
      <c r="UAU30" s="54"/>
      <c r="UAV30" s="54"/>
      <c r="UAW30" s="54"/>
      <c r="UAX30" s="54"/>
      <c r="UAY30" s="54"/>
      <c r="UAZ30" s="54"/>
      <c r="UBA30" s="54"/>
      <c r="UBB30" s="54"/>
      <c r="UBC30" s="54"/>
      <c r="UBD30" s="54"/>
      <c r="UBE30" s="54"/>
      <c r="UBF30" s="54"/>
      <c r="UBG30" s="54"/>
      <c r="UBH30" s="54"/>
      <c r="UBI30" s="54"/>
      <c r="UBJ30" s="54"/>
      <c r="UBK30" s="54"/>
      <c r="UBL30" s="54"/>
      <c r="UBM30" s="54"/>
      <c r="UBN30" s="54"/>
      <c r="UBO30" s="54"/>
      <c r="UBP30" s="54"/>
      <c r="UBQ30" s="54"/>
      <c r="UBR30" s="54"/>
      <c r="UBS30" s="54"/>
      <c r="UBT30" s="54"/>
      <c r="UBU30" s="54"/>
      <c r="UBV30" s="54"/>
      <c r="UBW30" s="54"/>
      <c r="UBX30" s="54"/>
      <c r="UBY30" s="54"/>
      <c r="UBZ30" s="54"/>
      <c r="UCA30" s="54"/>
      <c r="UCB30" s="54"/>
      <c r="UCC30" s="54"/>
      <c r="UCD30" s="54"/>
      <c r="UCE30" s="54"/>
      <c r="UCF30" s="54"/>
      <c r="UCG30" s="54"/>
      <c r="UCH30" s="54"/>
      <c r="UCI30" s="54"/>
      <c r="UCJ30" s="54"/>
      <c r="UCK30" s="54"/>
      <c r="UCL30" s="54"/>
      <c r="UCM30" s="54"/>
      <c r="UCN30" s="54"/>
      <c r="UCO30" s="54"/>
      <c r="UCP30" s="54"/>
      <c r="UCQ30" s="54"/>
      <c r="UCR30" s="54"/>
      <c r="UCS30" s="54"/>
      <c r="UCT30" s="54"/>
      <c r="UCU30" s="54"/>
      <c r="UCV30" s="54"/>
      <c r="UCW30" s="54"/>
      <c r="UCX30" s="54"/>
      <c r="UCY30" s="54"/>
      <c r="UCZ30" s="54"/>
      <c r="UDA30" s="54"/>
      <c r="UDB30" s="54"/>
      <c r="UDC30" s="54"/>
      <c r="UDD30" s="54"/>
      <c r="UDE30" s="54"/>
      <c r="UDF30" s="54"/>
      <c r="UDG30" s="54"/>
      <c r="UDH30" s="54"/>
      <c r="UDI30" s="54"/>
      <c r="UDJ30" s="54"/>
      <c r="UDK30" s="54"/>
      <c r="UDL30" s="54"/>
      <c r="UDM30" s="54"/>
      <c r="UDN30" s="54"/>
      <c r="UDO30" s="54"/>
      <c r="UDP30" s="54"/>
      <c r="UDQ30" s="54"/>
      <c r="UDR30" s="54"/>
      <c r="UDS30" s="54"/>
      <c r="UDT30" s="54"/>
      <c r="UDU30" s="54"/>
      <c r="UDV30" s="54"/>
      <c r="UDW30" s="54"/>
      <c r="UDX30" s="54"/>
      <c r="UDY30" s="54"/>
      <c r="UDZ30" s="54"/>
      <c r="UEA30" s="54"/>
      <c r="UEB30" s="54"/>
      <c r="UEC30" s="54"/>
      <c r="UED30" s="54"/>
      <c r="UEE30" s="54"/>
      <c r="UEF30" s="54"/>
      <c r="UEG30" s="54"/>
      <c r="UEH30" s="54"/>
      <c r="UEI30" s="54"/>
      <c r="UEJ30" s="54"/>
      <c r="UEK30" s="54"/>
      <c r="UEL30" s="54"/>
      <c r="UEM30" s="54"/>
      <c r="UEN30" s="54"/>
      <c r="UEO30" s="54"/>
      <c r="UEP30" s="54"/>
      <c r="UEQ30" s="54"/>
      <c r="UER30" s="54"/>
      <c r="UES30" s="54"/>
      <c r="UET30" s="54"/>
      <c r="UEU30" s="54"/>
      <c r="UEV30" s="54"/>
      <c r="UEW30" s="54"/>
      <c r="UEX30" s="54"/>
      <c r="UEY30" s="54"/>
      <c r="UEZ30" s="54"/>
      <c r="UFA30" s="54"/>
      <c r="UFB30" s="54"/>
      <c r="UFC30" s="54"/>
      <c r="UFD30" s="54"/>
      <c r="UFE30" s="54"/>
      <c r="UFF30" s="54"/>
      <c r="UFG30" s="54"/>
      <c r="UFH30" s="54"/>
      <c r="UFI30" s="54"/>
      <c r="UFJ30" s="54"/>
      <c r="UFK30" s="54"/>
      <c r="UFL30" s="54"/>
      <c r="UFM30" s="54"/>
      <c r="UFN30" s="54"/>
      <c r="UFO30" s="54"/>
      <c r="UFP30" s="54"/>
      <c r="UFQ30" s="54"/>
      <c r="UFR30" s="54"/>
      <c r="UFS30" s="54"/>
      <c r="UFT30" s="54"/>
      <c r="UFU30" s="54"/>
      <c r="UFV30" s="54"/>
      <c r="UFW30" s="54"/>
      <c r="UFX30" s="54"/>
      <c r="UFY30" s="54"/>
      <c r="UFZ30" s="54"/>
      <c r="UGA30" s="54"/>
      <c r="UGB30" s="54"/>
      <c r="UGC30" s="54"/>
      <c r="UGD30" s="54"/>
      <c r="UGE30" s="54"/>
      <c r="UGF30" s="54"/>
      <c r="UGG30" s="54"/>
      <c r="UGH30" s="54"/>
      <c r="UGI30" s="54"/>
      <c r="UGJ30" s="54"/>
      <c r="UGK30" s="54"/>
      <c r="UGL30" s="54"/>
      <c r="UGM30" s="54"/>
      <c r="UGN30" s="54"/>
      <c r="UGO30" s="54"/>
      <c r="UGP30" s="54"/>
      <c r="UGQ30" s="54"/>
      <c r="UGR30" s="54"/>
      <c r="UGS30" s="54"/>
      <c r="UGT30" s="54"/>
      <c r="UGU30" s="54"/>
      <c r="UGV30" s="54"/>
      <c r="UGW30" s="54"/>
      <c r="UGX30" s="54"/>
      <c r="UGY30" s="54"/>
      <c r="UGZ30" s="54"/>
      <c r="UHA30" s="54"/>
      <c r="UHB30" s="54"/>
      <c r="UHC30" s="54"/>
      <c r="UHD30" s="54"/>
      <c r="UHE30" s="54"/>
      <c r="UHF30" s="54"/>
      <c r="UHG30" s="54"/>
      <c r="UHH30" s="54"/>
      <c r="UHI30" s="54"/>
      <c r="UHJ30" s="54"/>
      <c r="UHK30" s="54"/>
      <c r="UHL30" s="54"/>
      <c r="UHM30" s="54"/>
      <c r="UHN30" s="54"/>
      <c r="UHO30" s="54"/>
      <c r="UHP30" s="54"/>
      <c r="UHQ30" s="54"/>
      <c r="UHR30" s="54"/>
      <c r="UHS30" s="54"/>
      <c r="UHT30" s="54"/>
      <c r="UHU30" s="54"/>
      <c r="UHV30" s="54"/>
      <c r="UHW30" s="54"/>
      <c r="UHX30" s="54"/>
      <c r="UHY30" s="54"/>
      <c r="UHZ30" s="54"/>
      <c r="UIA30" s="54"/>
      <c r="UIB30" s="54"/>
      <c r="UIC30" s="54"/>
      <c r="UID30" s="54"/>
      <c r="UIE30" s="54"/>
      <c r="UIF30" s="54"/>
      <c r="UIG30" s="54"/>
      <c r="UIH30" s="54"/>
      <c r="UII30" s="54"/>
      <c r="UIJ30" s="54"/>
      <c r="UIK30" s="54"/>
      <c r="UIL30" s="54"/>
      <c r="UIM30" s="54"/>
      <c r="UIN30" s="54"/>
      <c r="UIO30" s="54"/>
      <c r="UIP30" s="54"/>
      <c r="UIQ30" s="54"/>
      <c r="UIR30" s="54"/>
      <c r="UIS30" s="54"/>
      <c r="UIT30" s="54"/>
      <c r="UIU30" s="54"/>
      <c r="UIV30" s="54"/>
      <c r="UIW30" s="54"/>
      <c r="UIX30" s="54"/>
      <c r="UIY30" s="54"/>
      <c r="UIZ30" s="54"/>
      <c r="UJA30" s="54"/>
      <c r="UJB30" s="54"/>
      <c r="UJC30" s="54"/>
      <c r="UJD30" s="54"/>
      <c r="UJE30" s="54"/>
      <c r="UJF30" s="54"/>
      <c r="UJG30" s="54"/>
      <c r="UJH30" s="54"/>
      <c r="UJI30" s="54"/>
      <c r="UJJ30" s="54"/>
      <c r="UJK30" s="54"/>
      <c r="UJL30" s="54"/>
      <c r="UJM30" s="54"/>
      <c r="UJN30" s="54"/>
      <c r="UJO30" s="54"/>
      <c r="UJP30" s="54"/>
      <c r="UJQ30" s="54"/>
      <c r="UJR30" s="54"/>
      <c r="UJS30" s="54"/>
      <c r="UJT30" s="54"/>
      <c r="UJU30" s="54"/>
      <c r="UJV30" s="54"/>
      <c r="UJW30" s="54"/>
      <c r="UJX30" s="54"/>
      <c r="UJY30" s="54"/>
      <c r="UJZ30" s="54"/>
      <c r="UKA30" s="54"/>
      <c r="UKB30" s="54"/>
      <c r="UKC30" s="54"/>
      <c r="UKD30" s="54"/>
      <c r="UKE30" s="54"/>
      <c r="UKF30" s="54"/>
      <c r="UKG30" s="54"/>
      <c r="UKH30" s="54"/>
      <c r="UKI30" s="54"/>
      <c r="UKJ30" s="54"/>
      <c r="UKK30" s="54"/>
      <c r="UKL30" s="54"/>
      <c r="UKM30" s="54"/>
      <c r="UKN30" s="54"/>
      <c r="UKO30" s="54"/>
      <c r="UKP30" s="54"/>
      <c r="UKQ30" s="54"/>
      <c r="UKR30" s="54"/>
      <c r="UKS30" s="54"/>
      <c r="UKT30" s="54"/>
      <c r="UKU30" s="54"/>
      <c r="UKV30" s="54"/>
      <c r="UKW30" s="54"/>
      <c r="UKX30" s="54"/>
      <c r="UKY30" s="54"/>
      <c r="UKZ30" s="54"/>
      <c r="ULA30" s="54"/>
      <c r="ULB30" s="54"/>
      <c r="ULC30" s="54"/>
      <c r="ULD30" s="54"/>
      <c r="ULE30" s="54"/>
      <c r="ULF30" s="54"/>
      <c r="ULG30" s="54"/>
      <c r="ULH30" s="54"/>
      <c r="ULI30" s="54"/>
      <c r="ULJ30" s="54"/>
      <c r="ULK30" s="54"/>
      <c r="ULL30" s="54"/>
      <c r="ULM30" s="54"/>
      <c r="ULN30" s="54"/>
      <c r="ULO30" s="54"/>
      <c r="ULP30" s="54"/>
      <c r="ULQ30" s="54"/>
      <c r="ULR30" s="54"/>
      <c r="ULS30" s="54"/>
      <c r="ULT30" s="54"/>
      <c r="ULU30" s="54"/>
      <c r="ULV30" s="54"/>
      <c r="ULW30" s="54"/>
      <c r="ULX30" s="54"/>
      <c r="ULY30" s="54"/>
      <c r="ULZ30" s="54"/>
      <c r="UMA30" s="54"/>
      <c r="UMB30" s="54"/>
      <c r="UMC30" s="54"/>
      <c r="UMD30" s="54"/>
      <c r="UME30" s="54"/>
      <c r="UMF30" s="54"/>
      <c r="UMG30" s="54"/>
      <c r="UMH30" s="54"/>
      <c r="UMI30" s="54"/>
      <c r="UMJ30" s="54"/>
      <c r="UMK30" s="54"/>
      <c r="UML30" s="54"/>
      <c r="UMM30" s="54"/>
      <c r="UMN30" s="54"/>
      <c r="UMO30" s="54"/>
      <c r="UMP30" s="54"/>
      <c r="UMQ30" s="54"/>
      <c r="UMR30" s="54"/>
      <c r="UMS30" s="54"/>
      <c r="UMT30" s="54"/>
      <c r="UMU30" s="54"/>
      <c r="UMV30" s="54"/>
      <c r="UMW30" s="54"/>
      <c r="UMX30" s="54"/>
      <c r="UMY30" s="54"/>
      <c r="UMZ30" s="54"/>
      <c r="UNA30" s="54"/>
      <c r="UNB30" s="54"/>
      <c r="UNC30" s="54"/>
      <c r="UND30" s="54"/>
      <c r="UNE30" s="54"/>
      <c r="UNF30" s="54"/>
      <c r="UNG30" s="54"/>
      <c r="UNH30" s="54"/>
      <c r="UNI30" s="54"/>
      <c r="UNJ30" s="54"/>
      <c r="UNK30" s="54"/>
      <c r="UNL30" s="54"/>
      <c r="UNM30" s="54"/>
      <c r="UNN30" s="54"/>
      <c r="UNO30" s="54"/>
      <c r="UNP30" s="54"/>
      <c r="UNQ30" s="54"/>
      <c r="UNR30" s="54"/>
      <c r="UNS30" s="54"/>
      <c r="UNT30" s="54"/>
      <c r="UNU30" s="54"/>
      <c r="UNV30" s="54"/>
      <c r="UNW30" s="54"/>
      <c r="UNX30" s="54"/>
      <c r="UNY30" s="54"/>
      <c r="UNZ30" s="54"/>
      <c r="UOA30" s="54"/>
      <c r="UOB30" s="54"/>
      <c r="UOC30" s="54"/>
      <c r="UOD30" s="54"/>
      <c r="UOE30" s="54"/>
      <c r="UOF30" s="54"/>
      <c r="UOG30" s="54"/>
      <c r="UOH30" s="54"/>
      <c r="UOI30" s="54"/>
      <c r="UOJ30" s="54"/>
      <c r="UOK30" s="54"/>
      <c r="UOL30" s="54"/>
      <c r="UOM30" s="54"/>
      <c r="UON30" s="54"/>
      <c r="UOO30" s="54"/>
      <c r="UOP30" s="54"/>
      <c r="UOQ30" s="54"/>
      <c r="UOR30" s="54"/>
      <c r="UOS30" s="54"/>
      <c r="UOT30" s="54"/>
      <c r="UOU30" s="54"/>
      <c r="UOV30" s="54"/>
      <c r="UOW30" s="54"/>
      <c r="UOX30" s="54"/>
      <c r="UOY30" s="54"/>
      <c r="UOZ30" s="54"/>
      <c r="UPA30" s="54"/>
      <c r="UPB30" s="54"/>
      <c r="UPC30" s="54"/>
      <c r="UPD30" s="54"/>
      <c r="UPE30" s="54"/>
      <c r="UPF30" s="54"/>
      <c r="UPG30" s="54"/>
      <c r="UPH30" s="54"/>
      <c r="UPI30" s="54"/>
      <c r="UPJ30" s="54"/>
      <c r="UPK30" s="54"/>
      <c r="UPL30" s="54"/>
      <c r="UPM30" s="54"/>
      <c r="UPN30" s="54"/>
      <c r="UPO30" s="54"/>
      <c r="UPP30" s="54"/>
      <c r="UPQ30" s="54"/>
      <c r="UPR30" s="54"/>
      <c r="UPS30" s="54"/>
      <c r="UPT30" s="54"/>
      <c r="UPU30" s="54"/>
      <c r="UPV30" s="54"/>
      <c r="UPW30" s="54"/>
      <c r="UPX30" s="54"/>
      <c r="UPY30" s="54"/>
      <c r="UPZ30" s="54"/>
      <c r="UQA30" s="54"/>
      <c r="UQB30" s="54"/>
      <c r="UQC30" s="54"/>
      <c r="UQD30" s="54"/>
      <c r="UQE30" s="54"/>
      <c r="UQF30" s="54"/>
      <c r="UQG30" s="54"/>
      <c r="UQH30" s="54"/>
      <c r="UQI30" s="54"/>
      <c r="UQJ30" s="54"/>
      <c r="UQK30" s="54"/>
      <c r="UQL30" s="54"/>
      <c r="UQM30" s="54"/>
      <c r="UQN30" s="54"/>
      <c r="UQO30" s="54"/>
      <c r="UQP30" s="54"/>
      <c r="UQQ30" s="54"/>
      <c r="UQR30" s="54"/>
      <c r="UQS30" s="54"/>
      <c r="UQT30" s="54"/>
      <c r="UQU30" s="54"/>
      <c r="UQV30" s="54"/>
      <c r="UQW30" s="54"/>
      <c r="UQX30" s="54"/>
      <c r="UQY30" s="54"/>
      <c r="UQZ30" s="54"/>
      <c r="URA30" s="54"/>
      <c r="URB30" s="54"/>
      <c r="URC30" s="54"/>
      <c r="URD30" s="54"/>
      <c r="URE30" s="54"/>
      <c r="URF30" s="54"/>
      <c r="URG30" s="54"/>
      <c r="URH30" s="54"/>
      <c r="URI30" s="54"/>
      <c r="URJ30" s="54"/>
      <c r="URK30" s="54"/>
      <c r="URL30" s="54"/>
      <c r="URM30" s="54"/>
      <c r="URN30" s="54"/>
      <c r="URO30" s="54"/>
      <c r="URP30" s="54"/>
      <c r="URQ30" s="54"/>
      <c r="URR30" s="54"/>
      <c r="URS30" s="54"/>
      <c r="URT30" s="54"/>
      <c r="URU30" s="54"/>
      <c r="URV30" s="54"/>
      <c r="URW30" s="54"/>
      <c r="URX30" s="54"/>
      <c r="URY30" s="54"/>
      <c r="URZ30" s="54"/>
      <c r="USA30" s="54"/>
      <c r="USB30" s="54"/>
      <c r="USC30" s="54"/>
      <c r="USD30" s="54"/>
      <c r="USE30" s="54"/>
      <c r="USF30" s="54"/>
      <c r="USG30" s="54"/>
      <c r="USH30" s="54"/>
      <c r="USI30" s="54"/>
      <c r="USJ30" s="54"/>
      <c r="USK30" s="54"/>
      <c r="USL30" s="54"/>
      <c r="USM30" s="54"/>
      <c r="USN30" s="54"/>
      <c r="USO30" s="54"/>
      <c r="USP30" s="54"/>
      <c r="USQ30" s="54"/>
      <c r="USR30" s="54"/>
      <c r="USS30" s="54"/>
      <c r="UST30" s="54"/>
      <c r="USU30" s="54"/>
      <c r="USV30" s="54"/>
      <c r="USW30" s="54"/>
      <c r="USX30" s="54"/>
      <c r="USY30" s="54"/>
      <c r="USZ30" s="54"/>
      <c r="UTA30" s="54"/>
      <c r="UTB30" s="54"/>
      <c r="UTC30" s="54"/>
      <c r="UTD30" s="54"/>
      <c r="UTE30" s="54"/>
      <c r="UTF30" s="54"/>
      <c r="UTG30" s="54"/>
      <c r="UTH30" s="54"/>
      <c r="UTI30" s="54"/>
      <c r="UTJ30" s="54"/>
      <c r="UTK30" s="54"/>
      <c r="UTL30" s="54"/>
      <c r="UTM30" s="54"/>
      <c r="UTN30" s="54"/>
      <c r="UTO30" s="54"/>
      <c r="UTP30" s="54"/>
      <c r="UTQ30" s="54"/>
      <c r="UTR30" s="54"/>
      <c r="UTS30" s="54"/>
      <c r="UTT30" s="54"/>
      <c r="UTU30" s="54"/>
      <c r="UTV30" s="54"/>
      <c r="UTW30" s="54"/>
      <c r="UTX30" s="54"/>
      <c r="UTY30" s="54"/>
      <c r="UTZ30" s="54"/>
      <c r="UUA30" s="54"/>
      <c r="UUB30" s="54"/>
      <c r="UUC30" s="54"/>
      <c r="UUD30" s="54"/>
      <c r="UUE30" s="54"/>
      <c r="UUF30" s="54"/>
      <c r="UUG30" s="54"/>
      <c r="UUH30" s="54"/>
      <c r="UUI30" s="54"/>
      <c r="UUJ30" s="54"/>
      <c r="UUK30" s="54"/>
      <c r="UUL30" s="54"/>
      <c r="UUM30" s="54"/>
      <c r="UUN30" s="54"/>
      <c r="UUO30" s="54"/>
      <c r="UUP30" s="54"/>
      <c r="UUQ30" s="54"/>
      <c r="UUR30" s="54"/>
      <c r="UUS30" s="54"/>
      <c r="UUT30" s="54"/>
      <c r="UUU30" s="54"/>
      <c r="UUV30" s="54"/>
      <c r="UUW30" s="54"/>
      <c r="UUX30" s="54"/>
      <c r="UUY30" s="54"/>
      <c r="UUZ30" s="54"/>
      <c r="UVA30" s="54"/>
      <c r="UVB30" s="54"/>
      <c r="UVC30" s="54"/>
      <c r="UVD30" s="54"/>
      <c r="UVE30" s="54"/>
      <c r="UVF30" s="54"/>
      <c r="UVG30" s="54"/>
      <c r="UVH30" s="54"/>
      <c r="UVI30" s="54"/>
      <c r="UVJ30" s="54"/>
      <c r="UVK30" s="54"/>
      <c r="UVL30" s="54"/>
      <c r="UVM30" s="54"/>
      <c r="UVN30" s="54"/>
      <c r="UVO30" s="54"/>
      <c r="UVP30" s="54"/>
      <c r="UVQ30" s="54"/>
      <c r="UVR30" s="54"/>
      <c r="UVS30" s="54"/>
      <c r="UVT30" s="54"/>
      <c r="UVU30" s="54"/>
      <c r="UVV30" s="54"/>
      <c r="UVW30" s="54"/>
      <c r="UVX30" s="54"/>
      <c r="UVY30" s="54"/>
      <c r="UVZ30" s="54"/>
      <c r="UWA30" s="54"/>
      <c r="UWB30" s="54"/>
      <c r="UWC30" s="54"/>
      <c r="UWD30" s="54"/>
      <c r="UWE30" s="54"/>
      <c r="UWF30" s="54"/>
      <c r="UWG30" s="54"/>
      <c r="UWH30" s="54"/>
      <c r="UWI30" s="54"/>
      <c r="UWJ30" s="54"/>
      <c r="UWK30" s="54"/>
      <c r="UWL30" s="54"/>
      <c r="UWM30" s="54"/>
      <c r="UWN30" s="54"/>
      <c r="UWO30" s="54"/>
      <c r="UWP30" s="54"/>
      <c r="UWQ30" s="54"/>
      <c r="UWR30" s="54"/>
      <c r="UWS30" s="54"/>
      <c r="UWT30" s="54"/>
      <c r="UWU30" s="54"/>
      <c r="UWV30" s="54"/>
      <c r="UWW30" s="54"/>
      <c r="UWX30" s="54"/>
      <c r="UWY30" s="54"/>
      <c r="UWZ30" s="54"/>
      <c r="UXA30" s="54"/>
      <c r="UXB30" s="54"/>
      <c r="UXC30" s="54"/>
      <c r="UXD30" s="54"/>
      <c r="UXE30" s="54"/>
      <c r="UXF30" s="54"/>
      <c r="UXG30" s="54"/>
      <c r="UXH30" s="54"/>
      <c r="UXI30" s="54"/>
      <c r="UXJ30" s="54"/>
      <c r="UXK30" s="54"/>
      <c r="UXL30" s="54"/>
      <c r="UXM30" s="54"/>
      <c r="UXN30" s="54"/>
      <c r="UXO30" s="54"/>
      <c r="UXP30" s="54"/>
      <c r="UXQ30" s="54"/>
      <c r="UXR30" s="54"/>
      <c r="UXS30" s="54"/>
      <c r="UXT30" s="54"/>
      <c r="UXU30" s="54"/>
      <c r="UXV30" s="54"/>
      <c r="UXW30" s="54"/>
      <c r="UXX30" s="54"/>
      <c r="UXY30" s="54"/>
      <c r="UXZ30" s="54"/>
      <c r="UYA30" s="54"/>
      <c r="UYB30" s="54"/>
      <c r="UYC30" s="54"/>
      <c r="UYD30" s="54"/>
      <c r="UYE30" s="54"/>
      <c r="UYF30" s="54"/>
      <c r="UYG30" s="54"/>
      <c r="UYH30" s="54"/>
      <c r="UYI30" s="54"/>
      <c r="UYJ30" s="54"/>
      <c r="UYK30" s="54"/>
      <c r="UYL30" s="54"/>
      <c r="UYM30" s="54"/>
      <c r="UYN30" s="54"/>
      <c r="UYO30" s="54"/>
      <c r="UYP30" s="54"/>
      <c r="UYQ30" s="54"/>
      <c r="UYR30" s="54"/>
      <c r="UYS30" s="54"/>
      <c r="UYT30" s="54"/>
      <c r="UYU30" s="54"/>
      <c r="UYV30" s="54"/>
      <c r="UYW30" s="54"/>
      <c r="UYX30" s="54"/>
      <c r="UYY30" s="54"/>
      <c r="UYZ30" s="54"/>
      <c r="UZA30" s="54"/>
      <c r="UZB30" s="54"/>
      <c r="UZC30" s="54"/>
      <c r="UZD30" s="54"/>
      <c r="UZE30" s="54"/>
      <c r="UZF30" s="54"/>
      <c r="UZG30" s="54"/>
      <c r="UZH30" s="54"/>
      <c r="UZI30" s="54"/>
      <c r="UZJ30" s="54"/>
      <c r="UZK30" s="54"/>
      <c r="UZL30" s="54"/>
      <c r="UZM30" s="54"/>
      <c r="UZN30" s="54"/>
      <c r="UZO30" s="54"/>
      <c r="UZP30" s="54"/>
      <c r="UZQ30" s="54"/>
      <c r="UZR30" s="54"/>
      <c r="UZS30" s="54"/>
      <c r="UZT30" s="54"/>
      <c r="UZU30" s="54"/>
      <c r="UZV30" s="54"/>
      <c r="UZW30" s="54"/>
      <c r="UZX30" s="54"/>
      <c r="UZY30" s="54"/>
      <c r="UZZ30" s="54"/>
      <c r="VAA30" s="54"/>
      <c r="VAB30" s="54"/>
      <c r="VAC30" s="54"/>
      <c r="VAD30" s="54"/>
      <c r="VAE30" s="54"/>
      <c r="VAF30" s="54"/>
      <c r="VAG30" s="54"/>
      <c r="VAH30" s="54"/>
      <c r="VAI30" s="54"/>
      <c r="VAJ30" s="54"/>
      <c r="VAK30" s="54"/>
      <c r="VAL30" s="54"/>
      <c r="VAM30" s="54"/>
      <c r="VAN30" s="54"/>
      <c r="VAO30" s="54"/>
      <c r="VAP30" s="54"/>
      <c r="VAQ30" s="54"/>
      <c r="VAR30" s="54"/>
      <c r="VAS30" s="54"/>
      <c r="VAT30" s="54"/>
      <c r="VAU30" s="54"/>
      <c r="VAV30" s="54"/>
      <c r="VAW30" s="54"/>
      <c r="VAX30" s="54"/>
      <c r="VAY30" s="54"/>
      <c r="VAZ30" s="54"/>
      <c r="VBA30" s="54"/>
      <c r="VBB30" s="54"/>
      <c r="VBC30" s="54"/>
      <c r="VBD30" s="54"/>
      <c r="VBE30" s="54"/>
      <c r="VBF30" s="54"/>
      <c r="VBG30" s="54"/>
      <c r="VBH30" s="54"/>
      <c r="VBI30" s="54"/>
      <c r="VBJ30" s="54"/>
      <c r="VBK30" s="54"/>
      <c r="VBL30" s="54"/>
      <c r="VBM30" s="54"/>
      <c r="VBN30" s="54"/>
      <c r="VBO30" s="54"/>
      <c r="VBP30" s="54"/>
      <c r="VBQ30" s="54"/>
      <c r="VBR30" s="54"/>
      <c r="VBS30" s="54"/>
      <c r="VBT30" s="54"/>
      <c r="VBU30" s="54"/>
      <c r="VBV30" s="54"/>
      <c r="VBW30" s="54"/>
      <c r="VBX30" s="54"/>
      <c r="VBY30" s="54"/>
      <c r="VBZ30" s="54"/>
      <c r="VCA30" s="54"/>
      <c r="VCB30" s="54"/>
      <c r="VCC30" s="54"/>
      <c r="VCD30" s="54"/>
      <c r="VCE30" s="54"/>
      <c r="VCF30" s="54"/>
      <c r="VCG30" s="54"/>
      <c r="VCH30" s="54"/>
      <c r="VCI30" s="54"/>
      <c r="VCJ30" s="54"/>
      <c r="VCK30" s="54"/>
      <c r="VCL30" s="54"/>
      <c r="VCM30" s="54"/>
      <c r="VCN30" s="54"/>
      <c r="VCO30" s="54"/>
      <c r="VCP30" s="54"/>
      <c r="VCQ30" s="54"/>
      <c r="VCR30" s="54"/>
      <c r="VCS30" s="54"/>
      <c r="VCT30" s="54"/>
      <c r="VCU30" s="54"/>
      <c r="VCV30" s="54"/>
      <c r="VCW30" s="54"/>
      <c r="VCX30" s="54"/>
      <c r="VCY30" s="54"/>
      <c r="VCZ30" s="54"/>
      <c r="VDA30" s="54"/>
      <c r="VDB30" s="54"/>
      <c r="VDC30" s="54"/>
      <c r="VDD30" s="54"/>
      <c r="VDE30" s="54"/>
      <c r="VDF30" s="54"/>
      <c r="VDG30" s="54"/>
      <c r="VDH30" s="54"/>
      <c r="VDI30" s="54"/>
      <c r="VDJ30" s="54"/>
      <c r="VDK30" s="54"/>
      <c r="VDL30" s="54"/>
      <c r="VDM30" s="54"/>
      <c r="VDN30" s="54"/>
      <c r="VDO30" s="54"/>
      <c r="VDP30" s="54"/>
      <c r="VDQ30" s="54"/>
      <c r="VDR30" s="54"/>
      <c r="VDS30" s="54"/>
      <c r="VDT30" s="54"/>
      <c r="VDU30" s="54"/>
      <c r="VDV30" s="54"/>
      <c r="VDW30" s="54"/>
      <c r="VDX30" s="54"/>
      <c r="VDY30" s="54"/>
      <c r="VDZ30" s="54"/>
      <c r="VEA30" s="54"/>
      <c r="VEB30" s="54"/>
      <c r="VEC30" s="54"/>
      <c r="VED30" s="54"/>
      <c r="VEE30" s="54"/>
      <c r="VEF30" s="54"/>
      <c r="VEG30" s="54"/>
      <c r="VEH30" s="54"/>
      <c r="VEI30" s="54"/>
      <c r="VEJ30" s="54"/>
      <c r="VEK30" s="54"/>
      <c r="VEL30" s="54"/>
      <c r="VEM30" s="54"/>
      <c r="VEN30" s="54"/>
      <c r="VEO30" s="54"/>
      <c r="VEP30" s="54"/>
      <c r="VEQ30" s="54"/>
      <c r="VER30" s="54"/>
      <c r="VES30" s="54"/>
      <c r="VET30" s="54"/>
      <c r="VEU30" s="54"/>
      <c r="VEV30" s="54"/>
      <c r="VEW30" s="54"/>
      <c r="VEX30" s="54"/>
      <c r="VEY30" s="54"/>
      <c r="VEZ30" s="54"/>
      <c r="VFA30" s="54"/>
      <c r="VFB30" s="54"/>
      <c r="VFC30" s="54"/>
      <c r="VFD30" s="54"/>
      <c r="VFE30" s="54"/>
      <c r="VFF30" s="54"/>
      <c r="VFG30" s="54"/>
      <c r="VFH30" s="54"/>
      <c r="VFI30" s="54"/>
      <c r="VFJ30" s="54"/>
      <c r="VFK30" s="54"/>
      <c r="VFL30" s="54"/>
      <c r="VFM30" s="54"/>
      <c r="VFN30" s="54"/>
      <c r="VFO30" s="54"/>
      <c r="VFP30" s="54"/>
      <c r="VFQ30" s="54"/>
      <c r="VFR30" s="54"/>
      <c r="VFS30" s="54"/>
      <c r="VFT30" s="54"/>
      <c r="VFU30" s="54"/>
      <c r="VFV30" s="54"/>
      <c r="VFW30" s="54"/>
      <c r="VFX30" s="54"/>
      <c r="VFY30" s="54"/>
      <c r="VFZ30" s="54"/>
      <c r="VGA30" s="54"/>
      <c r="VGB30" s="54"/>
      <c r="VGC30" s="54"/>
      <c r="VGD30" s="54"/>
      <c r="VGE30" s="54"/>
      <c r="VGF30" s="54"/>
      <c r="VGG30" s="54"/>
      <c r="VGH30" s="54"/>
      <c r="VGI30" s="54"/>
      <c r="VGJ30" s="54"/>
      <c r="VGK30" s="54"/>
      <c r="VGL30" s="54"/>
      <c r="VGM30" s="54"/>
      <c r="VGN30" s="54"/>
      <c r="VGO30" s="54"/>
      <c r="VGP30" s="54"/>
      <c r="VGQ30" s="54"/>
      <c r="VGR30" s="54"/>
      <c r="VGS30" s="54"/>
      <c r="VGT30" s="54"/>
      <c r="VGU30" s="54"/>
      <c r="VGV30" s="54"/>
      <c r="VGW30" s="54"/>
      <c r="VGX30" s="54"/>
      <c r="VGY30" s="54"/>
      <c r="VGZ30" s="54"/>
      <c r="VHA30" s="54"/>
      <c r="VHB30" s="54"/>
      <c r="VHC30" s="54"/>
      <c r="VHD30" s="54"/>
      <c r="VHE30" s="54"/>
      <c r="VHF30" s="54"/>
      <c r="VHG30" s="54"/>
      <c r="VHH30" s="54"/>
      <c r="VHI30" s="54"/>
      <c r="VHJ30" s="54"/>
      <c r="VHK30" s="54"/>
      <c r="VHL30" s="54"/>
      <c r="VHM30" s="54"/>
      <c r="VHN30" s="54"/>
      <c r="VHO30" s="54"/>
      <c r="VHP30" s="54"/>
      <c r="VHQ30" s="54"/>
      <c r="VHR30" s="54"/>
      <c r="VHS30" s="54"/>
      <c r="VHT30" s="54"/>
      <c r="VHU30" s="54"/>
      <c r="VHV30" s="54"/>
      <c r="VHW30" s="54"/>
      <c r="VHX30" s="54"/>
      <c r="VHY30" s="54"/>
      <c r="VHZ30" s="54"/>
      <c r="VIA30" s="54"/>
      <c r="VIB30" s="54"/>
      <c r="VIC30" s="54"/>
      <c r="VID30" s="54"/>
      <c r="VIE30" s="54"/>
      <c r="VIF30" s="54"/>
      <c r="VIG30" s="54"/>
      <c r="VIH30" s="54"/>
      <c r="VII30" s="54"/>
      <c r="VIJ30" s="54"/>
      <c r="VIK30" s="54"/>
      <c r="VIL30" s="54"/>
      <c r="VIM30" s="54"/>
      <c r="VIN30" s="54"/>
      <c r="VIO30" s="54"/>
      <c r="VIP30" s="54"/>
      <c r="VIQ30" s="54"/>
      <c r="VIR30" s="54"/>
      <c r="VIS30" s="54"/>
      <c r="VIT30" s="54"/>
      <c r="VIU30" s="54"/>
      <c r="VIV30" s="54"/>
      <c r="VIW30" s="54"/>
      <c r="VIX30" s="54"/>
      <c r="VIY30" s="54"/>
      <c r="VIZ30" s="54"/>
      <c r="VJA30" s="54"/>
      <c r="VJB30" s="54"/>
      <c r="VJC30" s="54"/>
      <c r="VJD30" s="54"/>
      <c r="VJE30" s="54"/>
      <c r="VJF30" s="54"/>
      <c r="VJG30" s="54"/>
      <c r="VJH30" s="54"/>
      <c r="VJI30" s="54"/>
      <c r="VJJ30" s="54"/>
      <c r="VJK30" s="54"/>
      <c r="VJL30" s="54"/>
      <c r="VJM30" s="54"/>
      <c r="VJN30" s="54"/>
      <c r="VJO30" s="54"/>
      <c r="VJP30" s="54"/>
      <c r="VJQ30" s="54"/>
      <c r="VJR30" s="54"/>
      <c r="VJS30" s="54"/>
      <c r="VJT30" s="54"/>
      <c r="VJU30" s="54"/>
      <c r="VJV30" s="54"/>
      <c r="VJW30" s="54"/>
      <c r="VJX30" s="54"/>
      <c r="VJY30" s="54"/>
      <c r="VJZ30" s="54"/>
      <c r="VKA30" s="54"/>
      <c r="VKB30" s="54"/>
      <c r="VKC30" s="54"/>
      <c r="VKD30" s="54"/>
      <c r="VKE30" s="54"/>
      <c r="VKF30" s="54"/>
      <c r="VKG30" s="54"/>
      <c r="VKH30" s="54"/>
      <c r="VKI30" s="54"/>
      <c r="VKJ30" s="54"/>
      <c r="VKK30" s="54"/>
      <c r="VKL30" s="54"/>
      <c r="VKM30" s="54"/>
      <c r="VKN30" s="54"/>
      <c r="VKO30" s="54"/>
      <c r="VKP30" s="54"/>
      <c r="VKQ30" s="54"/>
      <c r="VKR30" s="54"/>
      <c r="VKS30" s="54"/>
      <c r="VKT30" s="54"/>
      <c r="VKU30" s="54"/>
      <c r="VKV30" s="54"/>
      <c r="VKW30" s="54"/>
      <c r="VKX30" s="54"/>
      <c r="VKY30" s="54"/>
      <c r="VKZ30" s="54"/>
      <c r="VLA30" s="54"/>
      <c r="VLB30" s="54"/>
      <c r="VLC30" s="54"/>
      <c r="VLD30" s="54"/>
      <c r="VLE30" s="54"/>
      <c r="VLF30" s="54"/>
      <c r="VLG30" s="54"/>
      <c r="VLH30" s="54"/>
      <c r="VLI30" s="54"/>
      <c r="VLJ30" s="54"/>
      <c r="VLK30" s="54"/>
      <c r="VLL30" s="54"/>
      <c r="VLM30" s="54"/>
      <c r="VLN30" s="54"/>
      <c r="VLO30" s="54"/>
      <c r="VLP30" s="54"/>
      <c r="VLQ30" s="54"/>
      <c r="VLR30" s="54"/>
      <c r="VLS30" s="54"/>
      <c r="VLT30" s="54"/>
      <c r="VLU30" s="54"/>
      <c r="VLV30" s="54"/>
      <c r="VLW30" s="54"/>
      <c r="VLX30" s="54"/>
      <c r="VLY30" s="54"/>
      <c r="VLZ30" s="54"/>
      <c r="VMA30" s="54"/>
      <c r="VMB30" s="54"/>
      <c r="VMC30" s="54"/>
      <c r="VMD30" s="54"/>
      <c r="VME30" s="54"/>
      <c r="VMF30" s="54"/>
      <c r="VMG30" s="54"/>
      <c r="VMH30" s="54"/>
      <c r="VMI30" s="54"/>
      <c r="VMJ30" s="54"/>
      <c r="VMK30" s="54"/>
      <c r="VML30" s="54"/>
      <c r="VMM30" s="54"/>
      <c r="VMN30" s="54"/>
      <c r="VMO30" s="54"/>
      <c r="VMP30" s="54"/>
      <c r="VMQ30" s="54"/>
      <c r="VMR30" s="54"/>
      <c r="VMS30" s="54"/>
      <c r="VMT30" s="54"/>
      <c r="VMU30" s="54"/>
      <c r="VMV30" s="54"/>
      <c r="VMW30" s="54"/>
      <c r="VMX30" s="54"/>
      <c r="VMY30" s="54"/>
      <c r="VMZ30" s="54"/>
      <c r="VNA30" s="54"/>
      <c r="VNB30" s="54"/>
      <c r="VNC30" s="54"/>
      <c r="VND30" s="54"/>
      <c r="VNE30" s="54"/>
      <c r="VNF30" s="54"/>
      <c r="VNG30" s="54"/>
      <c r="VNH30" s="54"/>
      <c r="VNI30" s="54"/>
      <c r="VNJ30" s="54"/>
      <c r="VNK30" s="54"/>
      <c r="VNL30" s="54"/>
      <c r="VNM30" s="54"/>
      <c r="VNN30" s="54"/>
      <c r="VNO30" s="54"/>
      <c r="VNP30" s="54"/>
      <c r="VNQ30" s="54"/>
      <c r="VNR30" s="54"/>
      <c r="VNS30" s="54"/>
      <c r="VNT30" s="54"/>
      <c r="VNU30" s="54"/>
      <c r="VNV30" s="54"/>
      <c r="VNW30" s="54"/>
      <c r="VNX30" s="54"/>
      <c r="VNY30" s="54"/>
      <c r="VNZ30" s="54"/>
      <c r="VOA30" s="54"/>
      <c r="VOB30" s="54"/>
      <c r="VOC30" s="54"/>
      <c r="VOD30" s="54"/>
      <c r="VOE30" s="54"/>
      <c r="VOF30" s="54"/>
      <c r="VOG30" s="54"/>
      <c r="VOH30" s="54"/>
      <c r="VOI30" s="54"/>
      <c r="VOJ30" s="54"/>
      <c r="VOK30" s="54"/>
      <c r="VOL30" s="54"/>
      <c r="VOM30" s="54"/>
      <c r="VON30" s="54"/>
      <c r="VOO30" s="54"/>
      <c r="VOP30" s="54"/>
      <c r="VOQ30" s="54"/>
      <c r="VOR30" s="54"/>
      <c r="VOS30" s="54"/>
      <c r="VOT30" s="54"/>
      <c r="VOU30" s="54"/>
      <c r="VOV30" s="54"/>
      <c r="VOW30" s="54"/>
      <c r="VOX30" s="54"/>
      <c r="VOY30" s="54"/>
      <c r="VOZ30" s="54"/>
      <c r="VPA30" s="54"/>
      <c r="VPB30" s="54"/>
      <c r="VPC30" s="54"/>
      <c r="VPD30" s="54"/>
      <c r="VPE30" s="54"/>
      <c r="VPF30" s="54"/>
      <c r="VPG30" s="54"/>
      <c r="VPH30" s="54"/>
      <c r="VPI30" s="54"/>
      <c r="VPJ30" s="54"/>
      <c r="VPK30" s="54"/>
      <c r="VPL30" s="54"/>
      <c r="VPM30" s="54"/>
      <c r="VPN30" s="54"/>
      <c r="VPO30" s="54"/>
      <c r="VPP30" s="54"/>
      <c r="VPQ30" s="54"/>
      <c r="VPR30" s="54"/>
      <c r="VPS30" s="54"/>
      <c r="VPT30" s="54"/>
      <c r="VPU30" s="54"/>
      <c r="VPV30" s="54"/>
      <c r="VPW30" s="54"/>
      <c r="VPX30" s="54"/>
      <c r="VPY30" s="54"/>
      <c r="VPZ30" s="54"/>
      <c r="VQA30" s="54"/>
      <c r="VQB30" s="54"/>
      <c r="VQC30" s="54"/>
      <c r="VQD30" s="54"/>
      <c r="VQE30" s="54"/>
      <c r="VQF30" s="54"/>
      <c r="VQG30" s="54"/>
      <c r="VQH30" s="54"/>
      <c r="VQI30" s="54"/>
      <c r="VQJ30" s="54"/>
      <c r="VQK30" s="54"/>
      <c r="VQL30" s="54"/>
      <c r="VQM30" s="54"/>
      <c r="VQN30" s="54"/>
      <c r="VQO30" s="54"/>
      <c r="VQP30" s="54"/>
      <c r="VQQ30" s="54"/>
      <c r="VQR30" s="54"/>
      <c r="VQS30" s="54"/>
      <c r="VQT30" s="54"/>
      <c r="VQU30" s="54"/>
      <c r="VQV30" s="54"/>
      <c r="VQW30" s="54"/>
      <c r="VQX30" s="54"/>
      <c r="VQY30" s="54"/>
      <c r="VQZ30" s="54"/>
      <c r="VRA30" s="54"/>
      <c r="VRB30" s="54"/>
      <c r="VRC30" s="54"/>
      <c r="VRD30" s="54"/>
      <c r="VRE30" s="54"/>
      <c r="VRF30" s="54"/>
      <c r="VRG30" s="54"/>
      <c r="VRH30" s="54"/>
      <c r="VRI30" s="54"/>
      <c r="VRJ30" s="54"/>
      <c r="VRK30" s="54"/>
      <c r="VRL30" s="54"/>
      <c r="VRM30" s="54"/>
      <c r="VRN30" s="54"/>
      <c r="VRO30" s="54"/>
      <c r="VRP30" s="54"/>
      <c r="VRQ30" s="54"/>
      <c r="VRR30" s="54"/>
      <c r="VRS30" s="54"/>
      <c r="VRT30" s="54"/>
      <c r="VRU30" s="54"/>
      <c r="VRV30" s="54"/>
      <c r="VRW30" s="54"/>
      <c r="VRX30" s="54"/>
      <c r="VRY30" s="54"/>
      <c r="VRZ30" s="54"/>
      <c r="VSA30" s="54"/>
      <c r="VSB30" s="54"/>
      <c r="VSC30" s="54"/>
      <c r="VSD30" s="54"/>
      <c r="VSE30" s="54"/>
      <c r="VSF30" s="54"/>
      <c r="VSG30" s="54"/>
      <c r="VSH30" s="54"/>
      <c r="VSI30" s="54"/>
      <c r="VSJ30" s="54"/>
      <c r="VSK30" s="54"/>
      <c r="VSL30" s="54"/>
      <c r="VSM30" s="54"/>
      <c r="VSN30" s="54"/>
      <c r="VSO30" s="54"/>
      <c r="VSP30" s="54"/>
      <c r="VSQ30" s="54"/>
      <c r="VSR30" s="54"/>
      <c r="VSS30" s="54"/>
      <c r="VST30" s="54"/>
      <c r="VSU30" s="54"/>
      <c r="VSV30" s="54"/>
      <c r="VSW30" s="54"/>
      <c r="VSX30" s="54"/>
      <c r="VSY30" s="54"/>
      <c r="VSZ30" s="54"/>
      <c r="VTA30" s="54"/>
      <c r="VTB30" s="54"/>
      <c r="VTC30" s="54"/>
      <c r="VTD30" s="54"/>
      <c r="VTE30" s="54"/>
      <c r="VTF30" s="54"/>
      <c r="VTG30" s="54"/>
      <c r="VTH30" s="54"/>
      <c r="VTI30" s="54"/>
      <c r="VTJ30" s="54"/>
      <c r="VTK30" s="54"/>
      <c r="VTL30" s="54"/>
      <c r="VTM30" s="54"/>
      <c r="VTN30" s="54"/>
      <c r="VTO30" s="54"/>
      <c r="VTP30" s="54"/>
      <c r="VTQ30" s="54"/>
      <c r="VTR30" s="54"/>
      <c r="VTS30" s="54"/>
      <c r="VTT30" s="54"/>
      <c r="VTU30" s="54"/>
      <c r="VTV30" s="54"/>
      <c r="VTW30" s="54"/>
      <c r="VTX30" s="54"/>
      <c r="VTY30" s="54"/>
      <c r="VTZ30" s="54"/>
      <c r="VUA30" s="54"/>
      <c r="VUB30" s="54"/>
      <c r="VUC30" s="54"/>
      <c r="VUD30" s="54"/>
      <c r="VUE30" s="54"/>
      <c r="VUF30" s="54"/>
      <c r="VUG30" s="54"/>
      <c r="VUH30" s="54"/>
      <c r="VUI30" s="54"/>
      <c r="VUJ30" s="54"/>
      <c r="VUK30" s="54"/>
      <c r="VUL30" s="54"/>
      <c r="VUM30" s="54"/>
      <c r="VUN30" s="54"/>
      <c r="VUO30" s="54"/>
      <c r="VUP30" s="54"/>
      <c r="VUQ30" s="54"/>
      <c r="VUR30" s="54"/>
      <c r="VUS30" s="54"/>
      <c r="VUT30" s="54"/>
      <c r="VUU30" s="54"/>
      <c r="VUV30" s="54"/>
      <c r="VUW30" s="54"/>
      <c r="VUX30" s="54"/>
      <c r="VUY30" s="54"/>
      <c r="VUZ30" s="54"/>
      <c r="VVA30" s="54"/>
      <c r="VVB30" s="54"/>
      <c r="VVC30" s="54"/>
      <c r="VVD30" s="54"/>
      <c r="VVE30" s="54"/>
      <c r="VVF30" s="54"/>
      <c r="VVG30" s="54"/>
      <c r="VVH30" s="54"/>
      <c r="VVI30" s="54"/>
      <c r="VVJ30" s="54"/>
      <c r="VVK30" s="54"/>
      <c r="VVL30" s="54"/>
      <c r="VVM30" s="54"/>
      <c r="VVN30" s="54"/>
      <c r="VVO30" s="54"/>
      <c r="VVP30" s="54"/>
      <c r="VVQ30" s="54"/>
      <c r="VVR30" s="54"/>
      <c r="VVS30" s="54"/>
      <c r="VVT30" s="54"/>
      <c r="VVU30" s="54"/>
      <c r="VVV30" s="54"/>
      <c r="VVW30" s="54"/>
      <c r="VVX30" s="54"/>
      <c r="VVY30" s="54"/>
      <c r="VVZ30" s="54"/>
      <c r="VWA30" s="54"/>
      <c r="VWB30" s="54"/>
      <c r="VWC30" s="54"/>
      <c r="VWD30" s="54"/>
      <c r="VWE30" s="54"/>
      <c r="VWF30" s="54"/>
      <c r="VWG30" s="54"/>
      <c r="VWH30" s="54"/>
      <c r="VWI30" s="54"/>
      <c r="VWJ30" s="54"/>
      <c r="VWK30" s="54"/>
      <c r="VWL30" s="54"/>
      <c r="VWM30" s="54"/>
      <c r="VWN30" s="54"/>
      <c r="VWO30" s="54"/>
      <c r="VWP30" s="54"/>
      <c r="VWQ30" s="54"/>
      <c r="VWR30" s="54"/>
      <c r="VWS30" s="54"/>
      <c r="VWT30" s="54"/>
      <c r="VWU30" s="54"/>
      <c r="VWV30" s="54"/>
      <c r="VWW30" s="54"/>
      <c r="VWX30" s="54"/>
      <c r="VWY30" s="54"/>
      <c r="VWZ30" s="54"/>
      <c r="VXA30" s="54"/>
      <c r="VXB30" s="54"/>
      <c r="VXC30" s="54"/>
      <c r="VXD30" s="54"/>
      <c r="VXE30" s="54"/>
      <c r="VXF30" s="54"/>
      <c r="VXG30" s="54"/>
      <c r="VXH30" s="54"/>
      <c r="VXI30" s="54"/>
      <c r="VXJ30" s="54"/>
      <c r="VXK30" s="54"/>
      <c r="VXL30" s="54"/>
      <c r="VXM30" s="54"/>
      <c r="VXN30" s="54"/>
      <c r="VXO30" s="54"/>
      <c r="VXP30" s="54"/>
      <c r="VXQ30" s="54"/>
      <c r="VXR30" s="54"/>
      <c r="VXS30" s="54"/>
      <c r="VXT30" s="54"/>
      <c r="VXU30" s="54"/>
      <c r="VXV30" s="54"/>
      <c r="VXW30" s="54"/>
      <c r="VXX30" s="54"/>
      <c r="VXY30" s="54"/>
      <c r="VXZ30" s="54"/>
      <c r="VYA30" s="54"/>
      <c r="VYB30" s="54"/>
      <c r="VYC30" s="54"/>
      <c r="VYD30" s="54"/>
      <c r="VYE30" s="54"/>
      <c r="VYF30" s="54"/>
      <c r="VYG30" s="54"/>
      <c r="VYH30" s="54"/>
      <c r="VYI30" s="54"/>
      <c r="VYJ30" s="54"/>
      <c r="VYK30" s="54"/>
      <c r="VYL30" s="54"/>
      <c r="VYM30" s="54"/>
      <c r="VYN30" s="54"/>
      <c r="VYO30" s="54"/>
      <c r="VYP30" s="54"/>
      <c r="VYQ30" s="54"/>
      <c r="VYR30" s="54"/>
      <c r="VYS30" s="54"/>
      <c r="VYT30" s="54"/>
      <c r="VYU30" s="54"/>
      <c r="VYV30" s="54"/>
      <c r="VYW30" s="54"/>
      <c r="VYX30" s="54"/>
      <c r="VYY30" s="54"/>
      <c r="VYZ30" s="54"/>
      <c r="VZA30" s="54"/>
      <c r="VZB30" s="54"/>
      <c r="VZC30" s="54"/>
      <c r="VZD30" s="54"/>
      <c r="VZE30" s="54"/>
      <c r="VZF30" s="54"/>
      <c r="VZG30" s="54"/>
      <c r="VZH30" s="54"/>
      <c r="VZI30" s="54"/>
      <c r="VZJ30" s="54"/>
      <c r="VZK30" s="54"/>
      <c r="VZL30" s="54"/>
      <c r="VZM30" s="54"/>
      <c r="VZN30" s="54"/>
      <c r="VZO30" s="54"/>
      <c r="VZP30" s="54"/>
      <c r="VZQ30" s="54"/>
      <c r="VZR30" s="54"/>
      <c r="VZS30" s="54"/>
      <c r="VZT30" s="54"/>
      <c r="VZU30" s="54"/>
      <c r="VZV30" s="54"/>
      <c r="VZW30" s="54"/>
      <c r="VZX30" s="54"/>
      <c r="VZY30" s="54"/>
      <c r="VZZ30" s="54"/>
      <c r="WAA30" s="54"/>
      <c r="WAB30" s="54"/>
      <c r="WAC30" s="54"/>
      <c r="WAD30" s="54"/>
      <c r="WAE30" s="54"/>
      <c r="WAF30" s="54"/>
      <c r="WAG30" s="54"/>
      <c r="WAH30" s="54"/>
      <c r="WAI30" s="54"/>
      <c r="WAJ30" s="54"/>
      <c r="WAK30" s="54"/>
      <c r="WAL30" s="54"/>
      <c r="WAM30" s="54"/>
      <c r="WAN30" s="54"/>
      <c r="WAO30" s="54"/>
      <c r="WAP30" s="54"/>
      <c r="WAQ30" s="54"/>
      <c r="WAR30" s="54"/>
      <c r="WAS30" s="54"/>
      <c r="WAT30" s="54"/>
      <c r="WAU30" s="54"/>
      <c r="WAV30" s="54"/>
      <c r="WAW30" s="54"/>
      <c r="WAX30" s="54"/>
      <c r="WAY30" s="54"/>
      <c r="WAZ30" s="54"/>
      <c r="WBA30" s="54"/>
      <c r="WBB30" s="54"/>
      <c r="WBC30" s="54"/>
      <c r="WBD30" s="54"/>
      <c r="WBE30" s="54"/>
      <c r="WBF30" s="54"/>
      <c r="WBG30" s="54"/>
      <c r="WBH30" s="54"/>
      <c r="WBI30" s="54"/>
      <c r="WBJ30" s="54"/>
      <c r="WBK30" s="54"/>
      <c r="WBL30" s="54"/>
      <c r="WBM30" s="54"/>
      <c r="WBN30" s="54"/>
      <c r="WBO30" s="54"/>
      <c r="WBP30" s="54"/>
      <c r="WBQ30" s="54"/>
      <c r="WBR30" s="54"/>
      <c r="WBS30" s="54"/>
      <c r="WBT30" s="54"/>
      <c r="WBU30" s="54"/>
      <c r="WBV30" s="54"/>
      <c r="WBW30" s="54"/>
      <c r="WBX30" s="54"/>
      <c r="WBY30" s="54"/>
      <c r="WBZ30" s="54"/>
      <c r="WCA30" s="54"/>
      <c r="WCB30" s="54"/>
      <c r="WCC30" s="54"/>
      <c r="WCD30" s="54"/>
      <c r="WCE30" s="54"/>
      <c r="WCF30" s="54"/>
      <c r="WCG30" s="54"/>
      <c r="WCH30" s="54"/>
      <c r="WCI30" s="54"/>
      <c r="WCJ30" s="54"/>
      <c r="WCK30" s="54"/>
      <c r="WCL30" s="54"/>
      <c r="WCM30" s="54"/>
      <c r="WCN30" s="54"/>
      <c r="WCO30" s="54"/>
      <c r="WCP30" s="54"/>
      <c r="WCQ30" s="54"/>
      <c r="WCR30" s="54"/>
      <c r="WCS30" s="54"/>
      <c r="WCT30" s="54"/>
      <c r="WCU30" s="54"/>
      <c r="WCV30" s="54"/>
      <c r="WCW30" s="54"/>
      <c r="WCX30" s="54"/>
      <c r="WCY30" s="54"/>
      <c r="WCZ30" s="54"/>
      <c r="WDA30" s="54"/>
      <c r="WDB30" s="54"/>
      <c r="WDC30" s="54"/>
      <c r="WDD30" s="54"/>
      <c r="WDE30" s="54"/>
      <c r="WDF30" s="54"/>
      <c r="WDG30" s="54"/>
      <c r="WDH30" s="54"/>
      <c r="WDI30" s="54"/>
      <c r="WDJ30" s="54"/>
      <c r="WDK30" s="54"/>
      <c r="WDL30" s="54"/>
      <c r="WDM30" s="54"/>
      <c r="WDN30" s="54"/>
      <c r="WDO30" s="54"/>
      <c r="WDP30" s="54"/>
      <c r="WDQ30" s="54"/>
      <c r="WDR30" s="54"/>
      <c r="WDS30" s="54"/>
      <c r="WDT30" s="54"/>
      <c r="WDU30" s="54"/>
      <c r="WDV30" s="54"/>
      <c r="WDW30" s="54"/>
      <c r="WDX30" s="54"/>
      <c r="WDY30" s="54"/>
      <c r="WDZ30" s="54"/>
      <c r="WEA30" s="54"/>
      <c r="WEB30" s="54"/>
      <c r="WEC30" s="54"/>
      <c r="WED30" s="54"/>
      <c r="WEE30" s="54"/>
      <c r="WEF30" s="54"/>
      <c r="WEG30" s="54"/>
      <c r="WEH30" s="54"/>
      <c r="WEI30" s="54"/>
      <c r="WEJ30" s="54"/>
      <c r="WEK30" s="54"/>
      <c r="WEL30" s="54"/>
      <c r="WEM30" s="54"/>
      <c r="WEN30" s="54"/>
      <c r="WEO30" s="54"/>
      <c r="WEP30" s="54"/>
      <c r="WEQ30" s="54"/>
      <c r="WER30" s="54"/>
      <c r="WES30" s="54"/>
      <c r="WET30" s="54"/>
      <c r="WEU30" s="54"/>
      <c r="WEV30" s="54"/>
      <c r="WEW30" s="54"/>
      <c r="WEX30" s="54"/>
      <c r="WEY30" s="54"/>
      <c r="WEZ30" s="54"/>
      <c r="WFA30" s="54"/>
      <c r="WFB30" s="54"/>
      <c r="WFC30" s="54"/>
      <c r="WFD30" s="54"/>
      <c r="WFE30" s="54"/>
      <c r="WFF30" s="54"/>
      <c r="WFG30" s="54"/>
      <c r="WFH30" s="54"/>
      <c r="WFI30" s="54"/>
      <c r="WFJ30" s="54"/>
      <c r="WFK30" s="54"/>
      <c r="WFL30" s="54"/>
      <c r="WFM30" s="54"/>
      <c r="WFN30" s="54"/>
      <c r="WFO30" s="54"/>
      <c r="WFP30" s="54"/>
      <c r="WFQ30" s="54"/>
      <c r="WFR30" s="54"/>
      <c r="WFS30" s="54"/>
      <c r="WFT30" s="54"/>
      <c r="WFU30" s="54"/>
      <c r="WFV30" s="54"/>
      <c r="WFW30" s="54"/>
      <c r="WFX30" s="54"/>
      <c r="WFY30" s="54"/>
      <c r="WFZ30" s="54"/>
      <c r="WGA30" s="54"/>
      <c r="WGB30" s="54"/>
      <c r="WGC30" s="54"/>
      <c r="WGD30" s="54"/>
      <c r="WGE30" s="54"/>
      <c r="WGF30" s="54"/>
      <c r="WGG30" s="54"/>
      <c r="WGH30" s="54"/>
      <c r="WGI30" s="54"/>
      <c r="WGJ30" s="54"/>
      <c r="WGK30" s="54"/>
      <c r="WGL30" s="54"/>
      <c r="WGM30" s="54"/>
      <c r="WGN30" s="54"/>
      <c r="WGO30" s="54"/>
      <c r="WGP30" s="54"/>
      <c r="WGQ30" s="54"/>
      <c r="WGR30" s="54"/>
      <c r="WGS30" s="54"/>
      <c r="WGT30" s="54"/>
      <c r="WGU30" s="54"/>
      <c r="WGV30" s="54"/>
      <c r="WGW30" s="54"/>
      <c r="WGX30" s="54"/>
      <c r="WGY30" s="54"/>
      <c r="WGZ30" s="54"/>
      <c r="WHA30" s="54"/>
      <c r="WHB30" s="54"/>
      <c r="WHC30" s="54"/>
      <c r="WHD30" s="54"/>
      <c r="WHE30" s="54"/>
      <c r="WHF30" s="54"/>
      <c r="WHG30" s="54"/>
      <c r="WHH30" s="54"/>
      <c r="WHI30" s="54"/>
      <c r="WHJ30" s="54"/>
      <c r="WHK30" s="54"/>
      <c r="WHL30" s="54"/>
      <c r="WHM30" s="54"/>
      <c r="WHN30" s="54"/>
      <c r="WHO30" s="54"/>
      <c r="WHP30" s="54"/>
      <c r="WHQ30" s="54"/>
      <c r="WHR30" s="54"/>
      <c r="WHS30" s="54"/>
      <c r="WHT30" s="54"/>
      <c r="WHU30" s="54"/>
      <c r="WHV30" s="54"/>
      <c r="WHW30" s="54"/>
      <c r="WHX30" s="54"/>
      <c r="WHY30" s="54"/>
      <c r="WHZ30" s="54"/>
      <c r="WIA30" s="54"/>
      <c r="WIB30" s="54"/>
      <c r="WIC30" s="54"/>
      <c r="WID30" s="54"/>
      <c r="WIE30" s="54"/>
      <c r="WIF30" s="54"/>
      <c r="WIG30" s="54"/>
      <c r="WIH30" s="54"/>
      <c r="WII30" s="54"/>
      <c r="WIJ30" s="54"/>
      <c r="WIK30" s="54"/>
      <c r="WIL30" s="54"/>
      <c r="WIM30" s="54"/>
      <c r="WIN30" s="54"/>
      <c r="WIO30" s="54"/>
      <c r="WIP30" s="54"/>
      <c r="WIQ30" s="54"/>
      <c r="WIR30" s="54"/>
      <c r="WIS30" s="54"/>
      <c r="WIT30" s="54"/>
      <c r="WIU30" s="54"/>
      <c r="WIV30" s="54"/>
      <c r="WIW30" s="54"/>
      <c r="WIX30" s="54"/>
      <c r="WIY30" s="54"/>
      <c r="WIZ30" s="54"/>
      <c r="WJA30" s="54"/>
      <c r="WJB30" s="54"/>
      <c r="WJC30" s="54"/>
      <c r="WJD30" s="54"/>
      <c r="WJE30" s="54"/>
      <c r="WJF30" s="54"/>
      <c r="WJG30" s="54"/>
      <c r="WJH30" s="54"/>
      <c r="WJI30" s="54"/>
      <c r="WJJ30" s="54"/>
      <c r="WJK30" s="54"/>
      <c r="WJL30" s="54"/>
      <c r="WJM30" s="54"/>
      <c r="WJN30" s="54"/>
      <c r="WJO30" s="54"/>
      <c r="WJP30" s="54"/>
      <c r="WJQ30" s="54"/>
      <c r="WJR30" s="54"/>
      <c r="WJS30" s="54"/>
      <c r="WJT30" s="54"/>
      <c r="WJU30" s="54"/>
      <c r="WJV30" s="54"/>
      <c r="WJW30" s="54"/>
      <c r="WJX30" s="54"/>
      <c r="WJY30" s="54"/>
      <c r="WJZ30" s="54"/>
      <c r="WKA30" s="54"/>
      <c r="WKB30" s="54"/>
      <c r="WKC30" s="54"/>
      <c r="WKD30" s="54"/>
      <c r="WKE30" s="54"/>
      <c r="WKF30" s="54"/>
      <c r="WKG30" s="54"/>
      <c r="WKH30" s="54"/>
      <c r="WKI30" s="54"/>
      <c r="WKJ30" s="54"/>
      <c r="WKK30" s="54"/>
      <c r="WKL30" s="54"/>
      <c r="WKM30" s="54"/>
      <c r="WKN30" s="54"/>
      <c r="WKO30" s="54"/>
      <c r="WKP30" s="54"/>
      <c r="WKQ30" s="54"/>
      <c r="WKR30" s="54"/>
      <c r="WKS30" s="54"/>
      <c r="WKT30" s="54"/>
      <c r="WKU30" s="54"/>
      <c r="WKV30" s="54"/>
      <c r="WKW30" s="54"/>
      <c r="WKX30" s="54"/>
      <c r="WKY30" s="54"/>
      <c r="WKZ30" s="54"/>
      <c r="WLA30" s="54"/>
      <c r="WLB30" s="54"/>
      <c r="WLC30" s="54"/>
      <c r="WLD30" s="54"/>
      <c r="WLE30" s="54"/>
      <c r="WLF30" s="54"/>
      <c r="WLG30" s="54"/>
      <c r="WLH30" s="54"/>
      <c r="WLI30" s="54"/>
      <c r="WLJ30" s="54"/>
      <c r="WLK30" s="54"/>
      <c r="WLL30" s="54"/>
      <c r="WLM30" s="54"/>
      <c r="WLN30" s="54"/>
      <c r="WLO30" s="54"/>
      <c r="WLP30" s="54"/>
      <c r="WLQ30" s="54"/>
      <c r="WLR30" s="54"/>
      <c r="WLS30" s="54"/>
      <c r="WLT30" s="54"/>
      <c r="WLU30" s="54"/>
      <c r="WLV30" s="54"/>
      <c r="WLW30" s="54"/>
      <c r="WLX30" s="54"/>
      <c r="WLY30" s="54"/>
      <c r="WLZ30" s="54"/>
      <c r="WMA30" s="54"/>
      <c r="WMB30" s="54"/>
      <c r="WMC30" s="54"/>
      <c r="WMD30" s="54"/>
      <c r="WME30" s="54"/>
      <c r="WMF30" s="54"/>
      <c r="WMG30" s="54"/>
      <c r="WMH30" s="54"/>
      <c r="WMI30" s="54"/>
      <c r="WMJ30" s="54"/>
      <c r="WMK30" s="54"/>
      <c r="WML30" s="54"/>
      <c r="WMM30" s="54"/>
      <c r="WMN30" s="54"/>
      <c r="WMO30" s="54"/>
      <c r="WMP30" s="54"/>
      <c r="WMQ30" s="54"/>
      <c r="WMR30" s="54"/>
      <c r="WMS30" s="54"/>
      <c r="WMT30" s="54"/>
      <c r="WMU30" s="54"/>
      <c r="WMV30" s="54"/>
      <c r="WMW30" s="54"/>
      <c r="WMX30" s="54"/>
      <c r="WMY30" s="54"/>
      <c r="WMZ30" s="54"/>
      <c r="WNA30" s="54"/>
      <c r="WNB30" s="54"/>
      <c r="WNC30" s="54"/>
      <c r="WND30" s="54"/>
      <c r="WNE30" s="54"/>
      <c r="WNF30" s="54"/>
      <c r="WNG30" s="54"/>
      <c r="WNH30" s="54"/>
      <c r="WNI30" s="54"/>
      <c r="WNJ30" s="54"/>
      <c r="WNK30" s="54"/>
      <c r="WNL30" s="54"/>
      <c r="WNM30" s="54"/>
      <c r="WNN30" s="54"/>
      <c r="WNO30" s="54"/>
      <c r="WNP30" s="54"/>
      <c r="WNQ30" s="54"/>
      <c r="WNR30" s="54"/>
      <c r="WNS30" s="54"/>
      <c r="WNT30" s="54"/>
      <c r="WNU30" s="54"/>
      <c r="WNV30" s="54"/>
      <c r="WNW30" s="54"/>
      <c r="WNX30" s="54"/>
      <c r="WNY30" s="54"/>
      <c r="WNZ30" s="54"/>
      <c r="WOA30" s="54"/>
      <c r="WOB30" s="54"/>
      <c r="WOC30" s="54"/>
      <c r="WOD30" s="54"/>
      <c r="WOE30" s="54"/>
      <c r="WOF30" s="54"/>
      <c r="WOG30" s="54"/>
      <c r="WOH30" s="54"/>
      <c r="WOI30" s="54"/>
      <c r="WOJ30" s="54"/>
      <c r="WOK30" s="54"/>
      <c r="WOL30" s="54"/>
      <c r="WOM30" s="54"/>
      <c r="WON30" s="54"/>
      <c r="WOO30" s="54"/>
      <c r="WOP30" s="54"/>
      <c r="WOQ30" s="54"/>
      <c r="WOR30" s="54"/>
      <c r="WOS30" s="54"/>
      <c r="WOT30" s="54"/>
      <c r="WOU30" s="54"/>
      <c r="WOV30" s="54"/>
      <c r="WOW30" s="54"/>
      <c r="WOX30" s="54"/>
      <c r="WOY30" s="54"/>
      <c r="WOZ30" s="54"/>
      <c r="WPA30" s="54"/>
      <c r="WPB30" s="54"/>
      <c r="WPC30" s="54"/>
      <c r="WPD30" s="54"/>
      <c r="WPE30" s="54"/>
      <c r="WPF30" s="54"/>
      <c r="WPG30" s="54"/>
      <c r="WPH30" s="54"/>
      <c r="WPI30" s="54"/>
      <c r="WPJ30" s="54"/>
      <c r="WPK30" s="54"/>
      <c r="WPL30" s="54"/>
      <c r="WPM30" s="54"/>
      <c r="WPN30" s="54"/>
      <c r="WPO30" s="54"/>
      <c r="WPP30" s="54"/>
      <c r="WPQ30" s="54"/>
      <c r="WPR30" s="54"/>
      <c r="WPS30" s="54"/>
      <c r="WPT30" s="54"/>
      <c r="WPU30" s="54"/>
      <c r="WPV30" s="54"/>
      <c r="WPW30" s="54"/>
      <c r="WPX30" s="54"/>
      <c r="WPY30" s="54"/>
      <c r="WPZ30" s="54"/>
      <c r="WQA30" s="54"/>
      <c r="WQB30" s="54"/>
      <c r="WQC30" s="54"/>
      <c r="WQD30" s="54"/>
      <c r="WQE30" s="54"/>
      <c r="WQF30" s="54"/>
      <c r="WQG30" s="54"/>
      <c r="WQH30" s="54"/>
      <c r="WQI30" s="54"/>
      <c r="WQJ30" s="54"/>
      <c r="WQK30" s="54"/>
      <c r="WQL30" s="54"/>
      <c r="WQM30" s="54"/>
      <c r="WQN30" s="54"/>
      <c r="WQO30" s="54"/>
      <c r="WQP30" s="54"/>
      <c r="WQQ30" s="54"/>
      <c r="WQR30" s="54"/>
      <c r="WQS30" s="54"/>
      <c r="WQT30" s="54"/>
      <c r="WQU30" s="54"/>
      <c r="WQV30" s="54"/>
      <c r="WQW30" s="54"/>
      <c r="WQX30" s="54"/>
      <c r="WQY30" s="54"/>
      <c r="WQZ30" s="54"/>
      <c r="WRA30" s="54"/>
      <c r="WRB30" s="54"/>
      <c r="WRC30" s="54"/>
      <c r="WRD30" s="54"/>
      <c r="WRE30" s="54"/>
      <c r="WRF30" s="54"/>
      <c r="WRG30" s="54"/>
      <c r="WRH30" s="54"/>
      <c r="WRI30" s="54"/>
      <c r="WRJ30" s="54"/>
      <c r="WRK30" s="54"/>
      <c r="WRL30" s="54"/>
      <c r="WRM30" s="54"/>
      <c r="WRN30" s="54"/>
      <c r="WRO30" s="54"/>
      <c r="WRP30" s="54"/>
      <c r="WRQ30" s="54"/>
      <c r="WRR30" s="54"/>
      <c r="WRS30" s="54"/>
      <c r="WRT30" s="54"/>
      <c r="WRU30" s="54"/>
      <c r="WRV30" s="54"/>
      <c r="WRW30" s="54"/>
      <c r="WRX30" s="54"/>
      <c r="WRY30" s="54"/>
      <c r="WRZ30" s="54"/>
      <c r="WSA30" s="54"/>
      <c r="WSB30" s="54"/>
      <c r="WSC30" s="54"/>
      <c r="WSD30" s="54"/>
      <c r="WSE30" s="54"/>
      <c r="WSF30" s="54"/>
      <c r="WSG30" s="54"/>
      <c r="WSH30" s="54"/>
      <c r="WSI30" s="54"/>
      <c r="WSJ30" s="54"/>
      <c r="WSK30" s="54"/>
      <c r="WSL30" s="54"/>
      <c r="WSM30" s="54"/>
      <c r="WSN30" s="54"/>
      <c r="WSO30" s="54"/>
      <c r="WSP30" s="54"/>
      <c r="WSQ30" s="54"/>
      <c r="WSR30" s="54"/>
      <c r="WSS30" s="54"/>
      <c r="WST30" s="54"/>
      <c r="WSU30" s="54"/>
      <c r="WSV30" s="54"/>
      <c r="WSW30" s="54"/>
      <c r="WSX30" s="54"/>
      <c r="WSY30" s="54"/>
      <c r="WSZ30" s="54"/>
      <c r="WTA30" s="54"/>
      <c r="WTB30" s="54"/>
      <c r="WTC30" s="54"/>
      <c r="WTD30" s="54"/>
      <c r="WTE30" s="54"/>
      <c r="WTF30" s="54"/>
      <c r="WTG30" s="54"/>
      <c r="WTH30" s="54"/>
      <c r="WTI30" s="54"/>
      <c r="WTJ30" s="54"/>
      <c r="WTK30" s="54"/>
      <c r="WTL30" s="54"/>
      <c r="WTM30" s="54"/>
      <c r="WTN30" s="54"/>
      <c r="WTO30" s="54"/>
      <c r="WTP30" s="54"/>
      <c r="WTQ30" s="54"/>
      <c r="WTR30" s="54"/>
      <c r="WTS30" s="54"/>
      <c r="WTT30" s="54"/>
      <c r="WTU30" s="54"/>
      <c r="WTV30" s="54"/>
      <c r="WTW30" s="54"/>
      <c r="WTX30" s="54"/>
      <c r="WTY30" s="54"/>
      <c r="WTZ30" s="54"/>
      <c r="WUA30" s="54"/>
      <c r="WUB30" s="54"/>
      <c r="WUC30" s="54"/>
      <c r="WUD30" s="54"/>
      <c r="WUE30" s="54"/>
      <c r="WUF30" s="54"/>
      <c r="WUG30" s="54"/>
      <c r="WUH30" s="54"/>
      <c r="WUI30" s="54"/>
      <c r="WUJ30" s="54"/>
      <c r="WUK30" s="54"/>
      <c r="WUL30" s="54"/>
      <c r="WUM30" s="54"/>
      <c r="WUN30" s="54"/>
      <c r="WUO30" s="54"/>
      <c r="WUP30" s="54"/>
      <c r="WUQ30" s="54"/>
      <c r="WUR30" s="54"/>
      <c r="WUS30" s="54"/>
      <c r="WUT30" s="54"/>
      <c r="WUU30" s="54"/>
      <c r="WUV30" s="54"/>
      <c r="WUW30" s="54"/>
      <c r="WUX30" s="54"/>
      <c r="WUY30" s="54"/>
      <c r="WUZ30" s="54"/>
      <c r="WVA30" s="54"/>
      <c r="WVB30" s="54"/>
      <c r="WVC30" s="54"/>
      <c r="WVD30" s="54"/>
      <c r="WVE30" s="54"/>
      <c r="WVF30" s="54"/>
      <c r="WVG30" s="54"/>
      <c r="WVH30" s="54"/>
      <c r="WVI30" s="54"/>
      <c r="WVJ30" s="54"/>
      <c r="WVK30" s="54"/>
      <c r="WVL30" s="54"/>
      <c r="WVM30" s="54"/>
      <c r="WVN30" s="54"/>
      <c r="WVO30" s="54"/>
      <c r="WVP30" s="54"/>
      <c r="WVQ30" s="54"/>
      <c r="WVR30" s="54"/>
      <c r="WVS30" s="54"/>
      <c r="WVT30" s="54"/>
      <c r="WVU30" s="54"/>
      <c r="WVV30" s="54"/>
      <c r="WVW30" s="54"/>
      <c r="WVX30" s="54"/>
      <c r="WVY30" s="54"/>
      <c r="WVZ30" s="54"/>
      <c r="WWA30" s="54"/>
      <c r="WWB30" s="54"/>
      <c r="WWC30" s="54"/>
      <c r="WWD30" s="54"/>
      <c r="WWE30" s="54"/>
      <c r="WWF30" s="54"/>
      <c r="WWG30" s="54"/>
      <c r="WWH30" s="54"/>
      <c r="WWI30" s="54"/>
      <c r="WWJ30" s="54"/>
      <c r="WWK30" s="54"/>
      <c r="WWL30" s="54"/>
      <c r="WWM30" s="54"/>
      <c r="WWN30" s="54"/>
      <c r="WWO30" s="54"/>
      <c r="WWP30" s="54"/>
      <c r="WWQ30" s="54"/>
      <c r="WWR30" s="54"/>
      <c r="WWS30" s="54"/>
      <c r="WWT30" s="54"/>
      <c r="WWU30" s="54"/>
      <c r="WWV30" s="54"/>
      <c r="WWW30" s="54"/>
      <c r="WWX30" s="54"/>
      <c r="WWY30" s="54"/>
      <c r="WWZ30" s="54"/>
      <c r="WXA30" s="54"/>
      <c r="WXB30" s="54"/>
      <c r="WXC30" s="54"/>
      <c r="WXD30" s="54"/>
      <c r="WXE30" s="54"/>
      <c r="WXF30" s="54"/>
      <c r="WXG30" s="54"/>
      <c r="WXH30" s="54"/>
      <c r="WXI30" s="54"/>
      <c r="WXJ30" s="54"/>
      <c r="WXK30" s="54"/>
      <c r="WXL30" s="54"/>
      <c r="WXM30" s="54"/>
      <c r="WXN30" s="54"/>
      <c r="WXO30" s="54"/>
      <c r="WXP30" s="54"/>
      <c r="WXQ30" s="54"/>
      <c r="WXR30" s="54"/>
      <c r="WXS30" s="54"/>
      <c r="WXT30" s="54"/>
      <c r="WXU30" s="54"/>
      <c r="WXV30" s="54"/>
      <c r="WXW30" s="54"/>
      <c r="WXX30" s="54"/>
      <c r="WXY30" s="54"/>
      <c r="WXZ30" s="54"/>
      <c r="WYA30" s="54"/>
      <c r="WYB30" s="54"/>
      <c r="WYC30" s="54"/>
      <c r="WYD30" s="54"/>
      <c r="WYE30" s="54"/>
      <c r="WYF30" s="54"/>
      <c r="WYG30" s="54"/>
      <c r="WYH30" s="54"/>
      <c r="WYI30" s="54"/>
      <c r="WYJ30" s="54"/>
      <c r="WYK30" s="54"/>
      <c r="WYL30" s="54"/>
      <c r="WYM30" s="54"/>
      <c r="WYN30" s="54"/>
      <c r="WYO30" s="54"/>
      <c r="WYP30" s="54"/>
      <c r="WYQ30" s="54"/>
      <c r="WYR30" s="54"/>
      <c r="WYS30" s="54"/>
      <c r="WYT30" s="54"/>
      <c r="WYU30" s="54"/>
      <c r="WYV30" s="54"/>
      <c r="WYW30" s="54"/>
      <c r="WYX30" s="54"/>
      <c r="WYY30" s="54"/>
      <c r="WYZ30" s="54"/>
      <c r="WZA30" s="54"/>
      <c r="WZB30" s="54"/>
      <c r="WZC30" s="54"/>
      <c r="WZD30" s="54"/>
      <c r="WZE30" s="54"/>
      <c r="WZF30" s="54"/>
      <c r="WZG30" s="54"/>
      <c r="WZH30" s="54"/>
      <c r="WZI30" s="54"/>
      <c r="WZJ30" s="54"/>
      <c r="WZK30" s="54"/>
      <c r="WZL30" s="54"/>
      <c r="WZM30" s="54"/>
      <c r="WZN30" s="54"/>
      <c r="WZO30" s="54"/>
      <c r="WZP30" s="54"/>
      <c r="WZQ30" s="54"/>
      <c r="WZR30" s="54"/>
      <c r="WZS30" s="54"/>
      <c r="WZT30" s="54"/>
      <c r="WZU30" s="54"/>
      <c r="WZV30" s="54"/>
      <c r="WZW30" s="54"/>
      <c r="WZX30" s="54"/>
      <c r="WZY30" s="54"/>
      <c r="WZZ30" s="54"/>
      <c r="XAA30" s="54"/>
      <c r="XAB30" s="54"/>
      <c r="XAC30" s="54"/>
      <c r="XAD30" s="54"/>
      <c r="XAE30" s="54"/>
      <c r="XAF30" s="54"/>
      <c r="XAG30" s="54"/>
      <c r="XAH30" s="54"/>
      <c r="XAI30" s="54"/>
      <c r="XAJ30" s="54"/>
      <c r="XAK30" s="54"/>
      <c r="XAL30" s="54"/>
      <c r="XAM30" s="54"/>
      <c r="XAN30" s="54"/>
      <c r="XAO30" s="54"/>
      <c r="XAP30" s="54"/>
      <c r="XAQ30" s="54"/>
      <c r="XAR30" s="54"/>
      <c r="XAS30" s="54"/>
      <c r="XAT30" s="54"/>
      <c r="XAU30" s="54"/>
      <c r="XAV30" s="54"/>
      <c r="XAW30" s="54"/>
      <c r="XAX30" s="54"/>
      <c r="XAY30" s="54"/>
      <c r="XAZ30" s="54"/>
      <c r="XBA30" s="54"/>
      <c r="XBB30" s="54"/>
      <c r="XBC30" s="54"/>
      <c r="XBD30" s="54"/>
      <c r="XBE30" s="54"/>
      <c r="XBF30" s="54"/>
      <c r="XBG30" s="54"/>
      <c r="XBH30" s="54"/>
      <c r="XBI30" s="54"/>
      <c r="XBJ30" s="54"/>
      <c r="XBK30" s="54"/>
      <c r="XBL30" s="54"/>
      <c r="XBM30" s="54"/>
      <c r="XBN30" s="54"/>
      <c r="XBO30" s="54"/>
      <c r="XBP30" s="54"/>
      <c r="XBQ30" s="54"/>
      <c r="XBR30" s="54"/>
      <c r="XBS30" s="54"/>
      <c r="XBT30" s="54"/>
      <c r="XBU30" s="54"/>
      <c r="XBV30" s="54"/>
      <c r="XBW30" s="54"/>
      <c r="XBX30" s="54"/>
      <c r="XBY30" s="54"/>
      <c r="XBZ30" s="54"/>
      <c r="XCA30" s="54"/>
      <c r="XCB30" s="54"/>
      <c r="XCC30" s="54"/>
      <c r="XCD30" s="54"/>
      <c r="XCE30" s="54"/>
      <c r="XCF30" s="54"/>
      <c r="XCG30" s="54"/>
      <c r="XCH30" s="54"/>
      <c r="XCI30" s="54"/>
      <c r="XCJ30" s="54"/>
      <c r="XCK30" s="54"/>
      <c r="XCL30" s="54"/>
      <c r="XCM30" s="54"/>
      <c r="XCN30" s="54"/>
      <c r="XCO30" s="54"/>
      <c r="XCP30" s="54"/>
      <c r="XCQ30" s="54"/>
      <c r="XCR30" s="54"/>
      <c r="XCS30" s="54"/>
      <c r="XCT30" s="54"/>
      <c r="XCU30" s="54"/>
      <c r="XCV30" s="54"/>
      <c r="XCW30" s="54"/>
      <c r="XCX30" s="54"/>
      <c r="XCY30" s="54"/>
      <c r="XCZ30" s="54"/>
      <c r="XDA30" s="54"/>
      <c r="XDB30" s="54"/>
      <c r="XDC30" s="54"/>
      <c r="XDD30" s="54"/>
      <c r="XDE30" s="54"/>
      <c r="XDF30" s="54"/>
      <c r="XDG30" s="54"/>
      <c r="XDH30" s="54"/>
      <c r="XDI30" s="54"/>
      <c r="XDJ30" s="54"/>
      <c r="XDK30" s="54"/>
      <c r="XDL30" s="54"/>
      <c r="XDM30" s="54"/>
      <c r="XDN30" s="54"/>
      <c r="XDO30" s="54"/>
      <c r="XDP30" s="54"/>
      <c r="XDQ30" s="54"/>
      <c r="XDR30" s="54"/>
      <c r="XDS30" s="54"/>
      <c r="XDT30" s="54"/>
      <c r="XDU30" s="54"/>
      <c r="XDV30" s="54"/>
      <c r="XDW30" s="54"/>
      <c r="XDX30" s="54"/>
      <c r="XDY30" s="54"/>
      <c r="XDZ30" s="54"/>
      <c r="XEA30" s="54"/>
      <c r="XEB30" s="54"/>
      <c r="XEC30" s="54"/>
      <c r="XED30" s="54"/>
      <c r="XEE30" s="54"/>
      <c r="XEF30" s="54"/>
      <c r="XEG30" s="54"/>
      <c r="XEH30" s="54"/>
      <c r="XEI30" s="54"/>
      <c r="XEJ30" s="54"/>
      <c r="XEK30" s="54"/>
      <c r="XEL30" s="54"/>
      <c r="XEM30" s="54"/>
      <c r="XEN30" s="54"/>
      <c r="XEO30" s="54"/>
      <c r="XEP30" s="54"/>
      <c r="XEQ30" s="54"/>
      <c r="XER30" s="54"/>
      <c r="XES30" s="54"/>
      <c r="XET30" s="54"/>
      <c r="XEU30" s="54"/>
      <c r="XEV30" s="54"/>
      <c r="XEW30" s="54"/>
      <c r="XEX30" s="54"/>
      <c r="XEY30" s="54"/>
      <c r="XEZ30" s="21"/>
      <c r="XFD30" s="55"/>
    </row>
    <row r="31" spans="1:16384" s="13" customFormat="1" ht="27" x14ac:dyDescent="0.25">
      <c r="A31" s="1"/>
      <c r="B31" s="57" t="s">
        <v>168</v>
      </c>
      <c r="C31" s="124" t="s">
        <v>191</v>
      </c>
      <c r="D31" s="14"/>
      <c r="E31" s="14"/>
      <c r="F31" s="14"/>
      <c r="G31" s="14"/>
      <c r="XEZ31" s="55"/>
      <c r="XFD31" s="55"/>
    </row>
    <row r="32" spans="1:16384" s="13" customFormat="1" x14ac:dyDescent="0.25">
      <c r="A32" s="1"/>
      <c r="B32" s="160"/>
      <c r="C32" s="33"/>
      <c r="XEZ32" s="55"/>
      <c r="XFD32" s="55"/>
    </row>
    <row r="33" spans="1:16384" s="13" customFormat="1" x14ac:dyDescent="0.25">
      <c r="A33" s="1"/>
      <c r="B33" s="160"/>
      <c r="C33" s="33"/>
      <c r="XEZ33" s="55"/>
      <c r="XFD33" s="55"/>
    </row>
    <row r="34" spans="1:16384" s="13" customFormat="1" x14ac:dyDescent="0.25">
      <c r="A34" s="1"/>
      <c r="B34" s="160"/>
      <c r="C34" s="33"/>
      <c r="XEZ34" s="55"/>
      <c r="XFD34" s="55"/>
    </row>
    <row r="35" spans="1:16384" s="13" customFormat="1" x14ac:dyDescent="0.25">
      <c r="A35" s="1"/>
      <c r="B35" s="160"/>
      <c r="C35" s="33"/>
      <c r="XEZ35" s="55"/>
      <c r="XFD35" s="55"/>
    </row>
    <row r="36" spans="1:16384" s="13" customFormat="1" ht="6.6" customHeight="1" x14ac:dyDescent="0.25">
      <c r="A36" s="1"/>
      <c r="B36" s="22"/>
      <c r="C36" s="22"/>
      <c r="D36" s="22"/>
      <c r="E36" s="22"/>
      <c r="F36" s="22"/>
      <c r="G36" s="22"/>
      <c r="H36" s="22"/>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c r="DA36" s="54"/>
      <c r="DB36" s="54"/>
      <c r="DC36" s="54"/>
      <c r="DD36" s="54"/>
      <c r="DE36" s="54"/>
      <c r="DF36" s="54"/>
      <c r="DG36" s="54"/>
      <c r="DH36" s="54"/>
      <c r="DI36" s="54"/>
      <c r="DJ36" s="54"/>
      <c r="DK36" s="54"/>
      <c r="DL36" s="54"/>
      <c r="DM36" s="54"/>
      <c r="DN36" s="54"/>
      <c r="DO36" s="54"/>
      <c r="DP36" s="54"/>
      <c r="DQ36" s="54"/>
      <c r="DR36" s="54"/>
      <c r="DS36" s="54"/>
      <c r="DT36" s="54"/>
      <c r="DU36" s="54"/>
      <c r="DV36" s="54"/>
      <c r="DW36" s="54"/>
      <c r="DX36" s="54"/>
      <c r="DY36" s="54"/>
      <c r="DZ36" s="54"/>
      <c r="EA36" s="54"/>
      <c r="EB36" s="54"/>
      <c r="EC36" s="54"/>
      <c r="ED36" s="54"/>
      <c r="EE36" s="54"/>
      <c r="EF36" s="54"/>
      <c r="EG36" s="54"/>
      <c r="EH36" s="54"/>
      <c r="EI36" s="54"/>
      <c r="EJ36" s="54"/>
      <c r="EK36" s="54"/>
      <c r="EL36" s="54"/>
      <c r="EM36" s="54"/>
      <c r="EN36" s="54"/>
      <c r="EO36" s="54"/>
      <c r="EP36" s="54"/>
      <c r="EQ36" s="54"/>
      <c r="ER36" s="54"/>
      <c r="ES36" s="54"/>
      <c r="ET36" s="54"/>
      <c r="EU36" s="54"/>
      <c r="EV36" s="54"/>
      <c r="EW36" s="54"/>
      <c r="EX36" s="54"/>
      <c r="EY36" s="54"/>
      <c r="EZ36" s="54"/>
      <c r="FA36" s="54"/>
      <c r="FB36" s="54"/>
      <c r="FC36" s="54"/>
      <c r="FD36" s="54"/>
      <c r="FE36" s="54"/>
      <c r="FF36" s="54"/>
      <c r="FG36" s="54"/>
      <c r="FH36" s="54"/>
      <c r="FI36" s="54"/>
      <c r="FJ36" s="54"/>
      <c r="FK36" s="54"/>
      <c r="FL36" s="54"/>
      <c r="FM36" s="54"/>
      <c r="FN36" s="54"/>
      <c r="FO36" s="54"/>
      <c r="FP36" s="54"/>
      <c r="FQ36" s="54"/>
      <c r="FR36" s="54"/>
      <c r="FS36" s="54"/>
      <c r="FT36" s="54"/>
      <c r="FU36" s="54"/>
      <c r="FV36" s="54"/>
      <c r="FW36" s="54"/>
      <c r="FX36" s="54"/>
      <c r="FY36" s="54"/>
      <c r="FZ36" s="54"/>
      <c r="GA36" s="54"/>
      <c r="GB36" s="54"/>
      <c r="GC36" s="54"/>
      <c r="GD36" s="54"/>
      <c r="GE36" s="54"/>
      <c r="GF36" s="54"/>
      <c r="GG36" s="54"/>
      <c r="GH36" s="54"/>
      <c r="GI36" s="54"/>
      <c r="GJ36" s="54"/>
      <c r="GK36" s="54"/>
      <c r="GL36" s="54"/>
      <c r="GM36" s="54"/>
      <c r="GN36" s="54"/>
      <c r="GO36" s="54"/>
      <c r="GP36" s="54"/>
      <c r="GQ36" s="54"/>
      <c r="GR36" s="54"/>
      <c r="GS36" s="54"/>
      <c r="GT36" s="54"/>
      <c r="GU36" s="54"/>
      <c r="GV36" s="54"/>
      <c r="GW36" s="54"/>
      <c r="GX36" s="54"/>
      <c r="GY36" s="54"/>
      <c r="GZ36" s="54"/>
      <c r="HA36" s="54"/>
      <c r="HB36" s="54"/>
      <c r="HC36" s="54"/>
      <c r="HD36" s="54"/>
      <c r="HE36" s="54"/>
      <c r="HF36" s="54"/>
      <c r="HG36" s="54"/>
      <c r="HH36" s="54"/>
      <c r="HI36" s="54"/>
      <c r="HJ36" s="54"/>
      <c r="HK36" s="54"/>
      <c r="HL36" s="54"/>
      <c r="HM36" s="54"/>
      <c r="HN36" s="54"/>
      <c r="HO36" s="54"/>
      <c r="HP36" s="54"/>
      <c r="HQ36" s="54"/>
      <c r="HR36" s="54"/>
      <c r="HS36" s="54"/>
      <c r="HT36" s="54"/>
      <c r="HU36" s="54"/>
      <c r="HV36" s="54"/>
      <c r="HW36" s="54"/>
      <c r="HX36" s="54"/>
      <c r="HY36" s="54"/>
      <c r="HZ36" s="54"/>
      <c r="IA36" s="54"/>
      <c r="IB36" s="54"/>
      <c r="IC36" s="54"/>
      <c r="ID36" s="54"/>
      <c r="IE36" s="54"/>
      <c r="IF36" s="54"/>
      <c r="IG36" s="54"/>
      <c r="IH36" s="54"/>
      <c r="II36" s="54"/>
      <c r="IJ36" s="54"/>
      <c r="IK36" s="54"/>
      <c r="IL36" s="54"/>
      <c r="IM36" s="54"/>
      <c r="IN36" s="54"/>
      <c r="IO36" s="54"/>
      <c r="IP36" s="54"/>
      <c r="IQ36" s="54"/>
      <c r="IR36" s="54"/>
      <c r="IS36" s="54"/>
      <c r="IT36" s="54"/>
      <c r="IU36" s="54"/>
      <c r="IV36" s="54"/>
      <c r="IW36" s="54"/>
      <c r="IX36" s="54"/>
      <c r="IY36" s="54"/>
      <c r="IZ36" s="54"/>
      <c r="JA36" s="54"/>
      <c r="JB36" s="54"/>
      <c r="JC36" s="54"/>
      <c r="JD36" s="54"/>
      <c r="JE36" s="54"/>
      <c r="JF36" s="54"/>
      <c r="JG36" s="54"/>
      <c r="JH36" s="54"/>
      <c r="JI36" s="54"/>
      <c r="JJ36" s="54"/>
      <c r="JK36" s="54"/>
      <c r="JL36" s="54"/>
      <c r="JM36" s="54"/>
      <c r="JN36" s="54"/>
      <c r="JO36" s="54"/>
      <c r="JP36" s="54"/>
      <c r="JQ36" s="54"/>
      <c r="JR36" s="54"/>
      <c r="JS36" s="54"/>
      <c r="JT36" s="54"/>
      <c r="JU36" s="54"/>
      <c r="JV36" s="54"/>
      <c r="JW36" s="54"/>
      <c r="JX36" s="54"/>
      <c r="JY36" s="54"/>
      <c r="JZ36" s="54"/>
      <c r="KA36" s="54"/>
      <c r="KB36" s="54"/>
      <c r="KC36" s="54"/>
      <c r="KD36" s="54"/>
      <c r="KE36" s="54"/>
      <c r="KF36" s="54"/>
      <c r="KG36" s="54"/>
      <c r="KH36" s="54"/>
      <c r="KI36" s="54"/>
      <c r="KJ36" s="54"/>
      <c r="KK36" s="54"/>
      <c r="KL36" s="54"/>
      <c r="KM36" s="54"/>
      <c r="KN36" s="54"/>
      <c r="KO36" s="54"/>
      <c r="KP36" s="54"/>
      <c r="KQ36" s="54"/>
      <c r="KR36" s="54"/>
      <c r="KS36" s="54"/>
      <c r="KT36" s="54"/>
      <c r="KU36" s="54"/>
      <c r="KV36" s="54"/>
      <c r="KW36" s="54"/>
      <c r="KX36" s="54"/>
      <c r="KY36" s="54"/>
      <c r="KZ36" s="54"/>
      <c r="LA36" s="54"/>
      <c r="LB36" s="54"/>
      <c r="LC36" s="54"/>
      <c r="LD36" s="54"/>
      <c r="LE36" s="54"/>
      <c r="LF36" s="54"/>
      <c r="LG36" s="54"/>
      <c r="LH36" s="54"/>
      <c r="LI36" s="54"/>
      <c r="LJ36" s="54"/>
      <c r="LK36" s="54"/>
      <c r="LL36" s="54"/>
      <c r="LM36" s="54"/>
      <c r="LN36" s="54"/>
      <c r="LO36" s="54"/>
      <c r="LP36" s="54"/>
      <c r="LQ36" s="54"/>
      <c r="LR36" s="54"/>
      <c r="LS36" s="54"/>
      <c r="LT36" s="54"/>
      <c r="LU36" s="54"/>
      <c r="LV36" s="54"/>
      <c r="LW36" s="54"/>
      <c r="LX36" s="54"/>
      <c r="LY36" s="54"/>
      <c r="LZ36" s="54"/>
      <c r="MA36" s="54"/>
      <c r="MB36" s="54"/>
      <c r="MC36" s="54"/>
      <c r="MD36" s="54"/>
      <c r="ME36" s="54"/>
      <c r="MF36" s="54"/>
      <c r="MG36" s="54"/>
      <c r="MH36" s="54"/>
      <c r="MI36" s="54"/>
      <c r="MJ36" s="54"/>
      <c r="MK36" s="54"/>
      <c r="ML36" s="54"/>
      <c r="MM36" s="54"/>
      <c r="MN36" s="54"/>
      <c r="MO36" s="54"/>
      <c r="MP36" s="54"/>
      <c r="MQ36" s="54"/>
      <c r="MR36" s="54"/>
      <c r="MS36" s="54"/>
      <c r="MT36" s="54"/>
      <c r="MU36" s="54"/>
      <c r="MV36" s="54"/>
      <c r="MW36" s="54"/>
      <c r="MX36" s="54"/>
      <c r="MY36" s="54"/>
      <c r="MZ36" s="54"/>
      <c r="NA36" s="54"/>
      <c r="NB36" s="54"/>
      <c r="NC36" s="54"/>
      <c r="ND36" s="54"/>
      <c r="NE36" s="54"/>
      <c r="NF36" s="54"/>
      <c r="NG36" s="54"/>
      <c r="NH36" s="54"/>
      <c r="NI36" s="54"/>
      <c r="NJ36" s="54"/>
      <c r="NK36" s="54"/>
      <c r="NL36" s="54"/>
      <c r="NM36" s="54"/>
      <c r="NN36" s="54"/>
      <c r="NO36" s="54"/>
      <c r="NP36" s="54"/>
      <c r="NQ36" s="54"/>
      <c r="NR36" s="54"/>
      <c r="NS36" s="54"/>
      <c r="NT36" s="54"/>
      <c r="NU36" s="54"/>
      <c r="NV36" s="54"/>
      <c r="NW36" s="54"/>
      <c r="NX36" s="54"/>
      <c r="NY36" s="54"/>
      <c r="NZ36" s="54"/>
      <c r="OA36" s="54"/>
      <c r="OB36" s="54"/>
      <c r="OC36" s="54"/>
      <c r="OD36" s="54"/>
      <c r="OE36" s="54"/>
      <c r="OF36" s="54"/>
      <c r="OG36" s="54"/>
      <c r="OH36" s="54"/>
      <c r="OI36" s="54"/>
      <c r="OJ36" s="54"/>
      <c r="OK36" s="54"/>
      <c r="OL36" s="54"/>
      <c r="OM36" s="54"/>
      <c r="ON36" s="54"/>
      <c r="OO36" s="54"/>
      <c r="OP36" s="54"/>
      <c r="OQ36" s="54"/>
      <c r="OR36" s="54"/>
      <c r="OS36" s="54"/>
      <c r="OT36" s="54"/>
      <c r="OU36" s="54"/>
      <c r="OV36" s="54"/>
      <c r="OW36" s="54"/>
      <c r="OX36" s="54"/>
      <c r="OY36" s="54"/>
      <c r="OZ36" s="54"/>
      <c r="PA36" s="54"/>
      <c r="PB36" s="54"/>
      <c r="PC36" s="54"/>
      <c r="PD36" s="54"/>
      <c r="PE36" s="54"/>
      <c r="PF36" s="54"/>
      <c r="PG36" s="54"/>
      <c r="PH36" s="54"/>
      <c r="PI36" s="54"/>
      <c r="PJ36" s="54"/>
      <c r="PK36" s="54"/>
      <c r="PL36" s="54"/>
      <c r="PM36" s="54"/>
      <c r="PN36" s="54"/>
      <c r="PO36" s="54"/>
      <c r="PP36" s="54"/>
      <c r="PQ36" s="54"/>
      <c r="PR36" s="54"/>
      <c r="PS36" s="54"/>
      <c r="PT36" s="54"/>
      <c r="PU36" s="54"/>
      <c r="PV36" s="54"/>
      <c r="PW36" s="54"/>
      <c r="PX36" s="54"/>
      <c r="PY36" s="54"/>
      <c r="PZ36" s="54"/>
      <c r="QA36" s="54"/>
      <c r="QB36" s="54"/>
      <c r="QC36" s="54"/>
      <c r="QD36" s="54"/>
      <c r="QE36" s="54"/>
      <c r="QF36" s="54"/>
      <c r="QG36" s="54"/>
      <c r="QH36" s="54"/>
      <c r="QI36" s="54"/>
      <c r="QJ36" s="54"/>
      <c r="QK36" s="54"/>
      <c r="QL36" s="54"/>
      <c r="QM36" s="54"/>
      <c r="QN36" s="54"/>
      <c r="QO36" s="54"/>
      <c r="QP36" s="54"/>
      <c r="QQ36" s="54"/>
      <c r="QR36" s="54"/>
      <c r="QS36" s="54"/>
      <c r="QT36" s="54"/>
      <c r="QU36" s="54"/>
      <c r="QV36" s="54"/>
      <c r="QW36" s="54"/>
      <c r="QX36" s="54"/>
      <c r="QY36" s="54"/>
      <c r="QZ36" s="54"/>
      <c r="RA36" s="54"/>
      <c r="RB36" s="54"/>
      <c r="RC36" s="54"/>
      <c r="RD36" s="54"/>
      <c r="RE36" s="54"/>
      <c r="RF36" s="54"/>
      <c r="RG36" s="54"/>
      <c r="RH36" s="54"/>
      <c r="RI36" s="54"/>
      <c r="RJ36" s="54"/>
      <c r="RK36" s="54"/>
      <c r="RL36" s="54"/>
      <c r="RM36" s="54"/>
      <c r="RN36" s="54"/>
      <c r="RO36" s="54"/>
      <c r="RP36" s="54"/>
      <c r="RQ36" s="54"/>
      <c r="RR36" s="54"/>
      <c r="RS36" s="54"/>
      <c r="RT36" s="54"/>
      <c r="RU36" s="54"/>
      <c r="RV36" s="54"/>
      <c r="RW36" s="54"/>
      <c r="RX36" s="54"/>
      <c r="RY36" s="54"/>
      <c r="RZ36" s="54"/>
      <c r="SA36" s="54"/>
      <c r="SB36" s="54"/>
      <c r="SC36" s="54"/>
      <c r="SD36" s="54"/>
      <c r="SE36" s="54"/>
      <c r="SF36" s="54"/>
      <c r="SG36" s="54"/>
      <c r="SH36" s="54"/>
      <c r="SI36" s="54"/>
      <c r="SJ36" s="54"/>
      <c r="SK36" s="54"/>
      <c r="SL36" s="54"/>
      <c r="SM36" s="54"/>
      <c r="SN36" s="54"/>
      <c r="SO36" s="54"/>
      <c r="SP36" s="54"/>
      <c r="SQ36" s="54"/>
      <c r="SR36" s="54"/>
      <c r="SS36" s="54"/>
      <c r="ST36" s="54"/>
      <c r="SU36" s="54"/>
      <c r="SV36" s="54"/>
      <c r="SW36" s="54"/>
      <c r="SX36" s="54"/>
      <c r="SY36" s="54"/>
      <c r="SZ36" s="54"/>
      <c r="TA36" s="54"/>
      <c r="TB36" s="54"/>
      <c r="TC36" s="54"/>
      <c r="TD36" s="54"/>
      <c r="TE36" s="54"/>
      <c r="TF36" s="54"/>
      <c r="TG36" s="54"/>
      <c r="TH36" s="54"/>
      <c r="TI36" s="54"/>
      <c r="TJ36" s="54"/>
      <c r="TK36" s="54"/>
      <c r="TL36" s="54"/>
      <c r="TM36" s="54"/>
      <c r="TN36" s="54"/>
      <c r="TO36" s="54"/>
      <c r="TP36" s="54"/>
      <c r="TQ36" s="54"/>
      <c r="TR36" s="54"/>
      <c r="TS36" s="54"/>
      <c r="TT36" s="54"/>
      <c r="TU36" s="54"/>
      <c r="TV36" s="54"/>
      <c r="TW36" s="54"/>
      <c r="TX36" s="54"/>
      <c r="TY36" s="54"/>
      <c r="TZ36" s="54"/>
      <c r="UA36" s="54"/>
      <c r="UB36" s="54"/>
      <c r="UC36" s="54"/>
      <c r="UD36" s="54"/>
      <c r="UE36" s="54"/>
      <c r="UF36" s="54"/>
      <c r="UG36" s="54"/>
      <c r="UH36" s="54"/>
      <c r="UI36" s="54"/>
      <c r="UJ36" s="54"/>
      <c r="UK36" s="54"/>
      <c r="UL36" s="54"/>
      <c r="UM36" s="54"/>
      <c r="UN36" s="54"/>
      <c r="UO36" s="54"/>
      <c r="UP36" s="54"/>
      <c r="UQ36" s="54"/>
      <c r="UR36" s="54"/>
      <c r="US36" s="54"/>
      <c r="UT36" s="54"/>
      <c r="UU36" s="54"/>
      <c r="UV36" s="54"/>
      <c r="UW36" s="54"/>
      <c r="UX36" s="54"/>
      <c r="UY36" s="54"/>
      <c r="UZ36" s="54"/>
      <c r="VA36" s="54"/>
      <c r="VB36" s="54"/>
      <c r="VC36" s="54"/>
      <c r="VD36" s="54"/>
      <c r="VE36" s="54"/>
      <c r="VF36" s="54"/>
      <c r="VG36" s="54"/>
      <c r="VH36" s="54"/>
      <c r="VI36" s="54"/>
      <c r="VJ36" s="54"/>
      <c r="VK36" s="54"/>
      <c r="VL36" s="54"/>
      <c r="VM36" s="54"/>
      <c r="VN36" s="54"/>
      <c r="VO36" s="54"/>
      <c r="VP36" s="54"/>
      <c r="VQ36" s="54"/>
      <c r="VR36" s="54"/>
      <c r="VS36" s="54"/>
      <c r="VT36" s="54"/>
      <c r="VU36" s="54"/>
      <c r="VV36" s="54"/>
      <c r="VW36" s="54"/>
      <c r="VX36" s="54"/>
      <c r="VY36" s="54"/>
      <c r="VZ36" s="54"/>
      <c r="WA36" s="54"/>
      <c r="WB36" s="54"/>
      <c r="WC36" s="54"/>
      <c r="WD36" s="54"/>
      <c r="WE36" s="54"/>
      <c r="WF36" s="54"/>
      <c r="WG36" s="54"/>
      <c r="WH36" s="54"/>
      <c r="WI36" s="54"/>
      <c r="WJ36" s="54"/>
      <c r="WK36" s="54"/>
      <c r="WL36" s="54"/>
      <c r="WM36" s="54"/>
      <c r="WN36" s="54"/>
      <c r="WO36" s="54"/>
      <c r="WP36" s="54"/>
      <c r="WQ36" s="54"/>
      <c r="WR36" s="54"/>
      <c r="WS36" s="54"/>
      <c r="WT36" s="54"/>
      <c r="WU36" s="54"/>
      <c r="WV36" s="54"/>
      <c r="WW36" s="54"/>
      <c r="WX36" s="54"/>
      <c r="WY36" s="54"/>
      <c r="WZ36" s="54"/>
      <c r="XA36" s="54"/>
      <c r="XB36" s="54"/>
      <c r="XC36" s="54"/>
      <c r="XD36" s="54"/>
      <c r="XE36" s="54"/>
      <c r="XF36" s="54"/>
      <c r="XG36" s="54"/>
      <c r="XH36" s="54"/>
      <c r="XI36" s="54"/>
      <c r="XJ36" s="54"/>
      <c r="XK36" s="54"/>
      <c r="XL36" s="54"/>
      <c r="XM36" s="54"/>
      <c r="XN36" s="54"/>
      <c r="XO36" s="54"/>
      <c r="XP36" s="54"/>
      <c r="XQ36" s="54"/>
      <c r="XR36" s="54"/>
      <c r="XS36" s="54"/>
      <c r="XT36" s="54"/>
      <c r="XU36" s="54"/>
      <c r="XV36" s="54"/>
      <c r="XW36" s="54"/>
      <c r="XX36" s="54"/>
      <c r="XY36" s="54"/>
      <c r="XZ36" s="54"/>
      <c r="YA36" s="54"/>
      <c r="YB36" s="54"/>
      <c r="YC36" s="54"/>
      <c r="YD36" s="54"/>
      <c r="YE36" s="54"/>
      <c r="YF36" s="54"/>
      <c r="YG36" s="54"/>
      <c r="YH36" s="54"/>
      <c r="YI36" s="54"/>
      <c r="YJ36" s="54"/>
      <c r="YK36" s="54"/>
      <c r="YL36" s="54"/>
      <c r="YM36" s="54"/>
      <c r="YN36" s="54"/>
      <c r="YO36" s="54"/>
      <c r="YP36" s="54"/>
      <c r="YQ36" s="54"/>
      <c r="YR36" s="54"/>
      <c r="YS36" s="54"/>
      <c r="YT36" s="54"/>
      <c r="YU36" s="54"/>
      <c r="YV36" s="54"/>
      <c r="YW36" s="54"/>
      <c r="YX36" s="54"/>
      <c r="YY36" s="54"/>
      <c r="YZ36" s="54"/>
      <c r="ZA36" s="54"/>
      <c r="ZB36" s="54"/>
      <c r="ZC36" s="54"/>
      <c r="ZD36" s="54"/>
      <c r="ZE36" s="54"/>
      <c r="ZF36" s="54"/>
      <c r="ZG36" s="54"/>
      <c r="ZH36" s="54"/>
      <c r="ZI36" s="54"/>
      <c r="ZJ36" s="54"/>
      <c r="ZK36" s="54"/>
      <c r="ZL36" s="54"/>
      <c r="ZM36" s="54"/>
      <c r="ZN36" s="54"/>
      <c r="ZO36" s="54"/>
      <c r="ZP36" s="54"/>
      <c r="ZQ36" s="54"/>
      <c r="ZR36" s="54"/>
      <c r="ZS36" s="54"/>
      <c r="ZT36" s="54"/>
      <c r="ZU36" s="54"/>
      <c r="ZV36" s="54"/>
      <c r="ZW36" s="54"/>
      <c r="ZX36" s="54"/>
      <c r="ZY36" s="54"/>
      <c r="ZZ36" s="54"/>
      <c r="AAA36" s="54"/>
      <c r="AAB36" s="54"/>
      <c r="AAC36" s="54"/>
      <c r="AAD36" s="54"/>
      <c r="AAE36" s="54"/>
      <c r="AAF36" s="54"/>
      <c r="AAG36" s="54"/>
      <c r="AAH36" s="54"/>
      <c r="AAI36" s="54"/>
      <c r="AAJ36" s="54"/>
      <c r="AAK36" s="54"/>
      <c r="AAL36" s="54"/>
      <c r="AAM36" s="54"/>
      <c r="AAN36" s="54"/>
      <c r="AAO36" s="54"/>
      <c r="AAP36" s="54"/>
      <c r="AAQ36" s="54"/>
      <c r="AAR36" s="54"/>
      <c r="AAS36" s="54"/>
      <c r="AAT36" s="54"/>
      <c r="AAU36" s="54"/>
      <c r="AAV36" s="54"/>
      <c r="AAW36" s="54"/>
      <c r="AAX36" s="54"/>
      <c r="AAY36" s="54"/>
      <c r="AAZ36" s="54"/>
      <c r="ABA36" s="54"/>
      <c r="ABB36" s="54"/>
      <c r="ABC36" s="54"/>
      <c r="ABD36" s="54"/>
      <c r="ABE36" s="54"/>
      <c r="ABF36" s="54"/>
      <c r="ABG36" s="54"/>
      <c r="ABH36" s="54"/>
      <c r="ABI36" s="54"/>
      <c r="ABJ36" s="54"/>
      <c r="ABK36" s="54"/>
      <c r="ABL36" s="54"/>
      <c r="ABM36" s="54"/>
      <c r="ABN36" s="54"/>
      <c r="ABO36" s="54"/>
      <c r="ABP36" s="54"/>
      <c r="ABQ36" s="54"/>
      <c r="ABR36" s="54"/>
      <c r="ABS36" s="54"/>
      <c r="ABT36" s="54"/>
      <c r="ABU36" s="54"/>
      <c r="ABV36" s="54"/>
      <c r="ABW36" s="54"/>
      <c r="ABX36" s="54"/>
      <c r="ABY36" s="54"/>
      <c r="ABZ36" s="54"/>
      <c r="ACA36" s="54"/>
      <c r="ACB36" s="54"/>
      <c r="ACC36" s="54"/>
      <c r="ACD36" s="54"/>
      <c r="ACE36" s="54"/>
      <c r="ACF36" s="54"/>
      <c r="ACG36" s="54"/>
      <c r="ACH36" s="54"/>
      <c r="ACI36" s="54"/>
      <c r="ACJ36" s="54"/>
      <c r="ACK36" s="54"/>
      <c r="ACL36" s="54"/>
      <c r="ACM36" s="54"/>
      <c r="ACN36" s="54"/>
      <c r="ACO36" s="54"/>
      <c r="ACP36" s="54"/>
      <c r="ACQ36" s="54"/>
      <c r="ACR36" s="54"/>
      <c r="ACS36" s="54"/>
      <c r="ACT36" s="54"/>
      <c r="ACU36" s="54"/>
      <c r="ACV36" s="54"/>
      <c r="ACW36" s="54"/>
      <c r="ACX36" s="54"/>
      <c r="ACY36" s="54"/>
      <c r="ACZ36" s="54"/>
      <c r="ADA36" s="54"/>
      <c r="ADB36" s="54"/>
      <c r="ADC36" s="54"/>
      <c r="ADD36" s="54"/>
      <c r="ADE36" s="54"/>
      <c r="ADF36" s="54"/>
      <c r="ADG36" s="54"/>
      <c r="ADH36" s="54"/>
      <c r="ADI36" s="54"/>
      <c r="ADJ36" s="54"/>
      <c r="ADK36" s="54"/>
      <c r="ADL36" s="54"/>
      <c r="ADM36" s="54"/>
      <c r="ADN36" s="54"/>
      <c r="ADO36" s="54"/>
      <c r="ADP36" s="54"/>
      <c r="ADQ36" s="54"/>
      <c r="ADR36" s="54"/>
      <c r="ADS36" s="54"/>
      <c r="ADT36" s="54"/>
      <c r="ADU36" s="54"/>
      <c r="ADV36" s="54"/>
      <c r="ADW36" s="54"/>
      <c r="ADX36" s="54"/>
      <c r="ADY36" s="54"/>
      <c r="ADZ36" s="54"/>
      <c r="AEA36" s="54"/>
      <c r="AEB36" s="54"/>
      <c r="AEC36" s="54"/>
      <c r="AED36" s="54"/>
      <c r="AEE36" s="54"/>
      <c r="AEF36" s="54"/>
      <c r="AEG36" s="54"/>
      <c r="AEH36" s="54"/>
      <c r="AEI36" s="54"/>
      <c r="AEJ36" s="54"/>
      <c r="AEK36" s="54"/>
      <c r="AEL36" s="54"/>
      <c r="AEM36" s="54"/>
      <c r="AEN36" s="54"/>
      <c r="AEO36" s="54"/>
      <c r="AEP36" s="54"/>
      <c r="AEQ36" s="54"/>
      <c r="AER36" s="54"/>
      <c r="AES36" s="54"/>
      <c r="AET36" s="54"/>
      <c r="AEU36" s="54"/>
      <c r="AEV36" s="54"/>
      <c r="AEW36" s="54"/>
      <c r="AEX36" s="54"/>
      <c r="AEY36" s="54"/>
      <c r="AEZ36" s="54"/>
      <c r="AFA36" s="54"/>
      <c r="AFB36" s="54"/>
      <c r="AFC36" s="54"/>
      <c r="AFD36" s="54"/>
      <c r="AFE36" s="54"/>
      <c r="AFF36" s="54"/>
      <c r="AFG36" s="54"/>
      <c r="AFH36" s="54"/>
      <c r="AFI36" s="54"/>
      <c r="AFJ36" s="54"/>
      <c r="AFK36" s="54"/>
      <c r="AFL36" s="54"/>
      <c r="AFM36" s="54"/>
      <c r="AFN36" s="54"/>
      <c r="AFO36" s="54"/>
      <c r="AFP36" s="54"/>
      <c r="AFQ36" s="54"/>
      <c r="AFR36" s="54"/>
      <c r="AFS36" s="54"/>
      <c r="AFT36" s="54"/>
      <c r="AFU36" s="54"/>
      <c r="AFV36" s="54"/>
      <c r="AFW36" s="54"/>
      <c r="AFX36" s="54"/>
      <c r="AFY36" s="54"/>
      <c r="AFZ36" s="54"/>
      <c r="AGA36" s="54"/>
      <c r="AGB36" s="54"/>
      <c r="AGC36" s="54"/>
      <c r="AGD36" s="54"/>
      <c r="AGE36" s="54"/>
      <c r="AGF36" s="54"/>
      <c r="AGG36" s="54"/>
      <c r="AGH36" s="54"/>
      <c r="AGI36" s="54"/>
      <c r="AGJ36" s="54"/>
      <c r="AGK36" s="54"/>
      <c r="AGL36" s="54"/>
      <c r="AGM36" s="54"/>
      <c r="AGN36" s="54"/>
      <c r="AGO36" s="54"/>
      <c r="AGP36" s="54"/>
      <c r="AGQ36" s="54"/>
      <c r="AGR36" s="54"/>
      <c r="AGS36" s="54"/>
      <c r="AGT36" s="54"/>
      <c r="AGU36" s="54"/>
      <c r="AGV36" s="54"/>
      <c r="AGW36" s="54"/>
      <c r="AGX36" s="54"/>
      <c r="AGY36" s="54"/>
      <c r="AGZ36" s="54"/>
      <c r="AHA36" s="54"/>
      <c r="AHB36" s="54"/>
      <c r="AHC36" s="54"/>
      <c r="AHD36" s="54"/>
      <c r="AHE36" s="54"/>
      <c r="AHF36" s="54"/>
      <c r="AHG36" s="54"/>
      <c r="AHH36" s="54"/>
      <c r="AHI36" s="54"/>
      <c r="AHJ36" s="54"/>
      <c r="AHK36" s="54"/>
      <c r="AHL36" s="54"/>
      <c r="AHM36" s="54"/>
      <c r="AHN36" s="54"/>
      <c r="AHO36" s="54"/>
      <c r="AHP36" s="54"/>
      <c r="AHQ36" s="54"/>
      <c r="AHR36" s="54"/>
      <c r="AHS36" s="54"/>
      <c r="AHT36" s="54"/>
      <c r="AHU36" s="54"/>
      <c r="AHV36" s="54"/>
      <c r="AHW36" s="54"/>
      <c r="AHX36" s="54"/>
      <c r="AHY36" s="54"/>
      <c r="AHZ36" s="54"/>
      <c r="AIA36" s="54"/>
      <c r="AIB36" s="54"/>
      <c r="AIC36" s="54"/>
      <c r="AID36" s="54"/>
      <c r="AIE36" s="54"/>
      <c r="AIF36" s="54"/>
      <c r="AIG36" s="54"/>
      <c r="AIH36" s="54"/>
      <c r="AII36" s="54"/>
      <c r="AIJ36" s="54"/>
      <c r="AIK36" s="54"/>
      <c r="AIL36" s="54"/>
      <c r="AIM36" s="54"/>
      <c r="AIN36" s="54"/>
      <c r="AIO36" s="54"/>
      <c r="AIP36" s="54"/>
      <c r="AIQ36" s="54"/>
      <c r="AIR36" s="54"/>
      <c r="AIS36" s="54"/>
      <c r="AIT36" s="54"/>
      <c r="AIU36" s="54"/>
      <c r="AIV36" s="54"/>
      <c r="AIW36" s="54"/>
      <c r="AIX36" s="54"/>
      <c r="AIY36" s="54"/>
      <c r="AIZ36" s="54"/>
      <c r="AJA36" s="54"/>
      <c r="AJB36" s="54"/>
      <c r="AJC36" s="54"/>
      <c r="AJD36" s="54"/>
      <c r="AJE36" s="54"/>
      <c r="AJF36" s="54"/>
      <c r="AJG36" s="54"/>
      <c r="AJH36" s="54"/>
      <c r="AJI36" s="54"/>
      <c r="AJJ36" s="54"/>
      <c r="AJK36" s="54"/>
      <c r="AJL36" s="54"/>
      <c r="AJM36" s="54"/>
      <c r="AJN36" s="54"/>
      <c r="AJO36" s="54"/>
      <c r="AJP36" s="54"/>
      <c r="AJQ36" s="54"/>
      <c r="AJR36" s="54"/>
      <c r="AJS36" s="54"/>
      <c r="AJT36" s="54"/>
      <c r="AJU36" s="54"/>
      <c r="AJV36" s="54"/>
      <c r="AJW36" s="54"/>
      <c r="AJX36" s="54"/>
      <c r="AJY36" s="54"/>
      <c r="AJZ36" s="54"/>
      <c r="AKA36" s="54"/>
      <c r="AKB36" s="54"/>
      <c r="AKC36" s="54"/>
      <c r="AKD36" s="54"/>
      <c r="AKE36" s="54"/>
      <c r="AKF36" s="54"/>
      <c r="AKG36" s="54"/>
      <c r="AKH36" s="54"/>
      <c r="AKI36" s="54"/>
      <c r="AKJ36" s="54"/>
      <c r="AKK36" s="54"/>
      <c r="AKL36" s="54"/>
      <c r="AKM36" s="54"/>
      <c r="AKN36" s="54"/>
      <c r="AKO36" s="54"/>
      <c r="AKP36" s="54"/>
      <c r="AKQ36" s="54"/>
      <c r="AKR36" s="54"/>
      <c r="AKS36" s="54"/>
      <c r="AKT36" s="54"/>
      <c r="AKU36" s="54"/>
      <c r="AKV36" s="54"/>
      <c r="AKW36" s="54"/>
      <c r="AKX36" s="54"/>
      <c r="AKY36" s="54"/>
      <c r="AKZ36" s="54"/>
      <c r="ALA36" s="54"/>
      <c r="ALB36" s="54"/>
      <c r="ALC36" s="54"/>
      <c r="ALD36" s="54"/>
      <c r="ALE36" s="54"/>
      <c r="ALF36" s="54"/>
      <c r="ALG36" s="54"/>
      <c r="ALH36" s="54"/>
      <c r="ALI36" s="54"/>
      <c r="ALJ36" s="54"/>
      <c r="ALK36" s="54"/>
      <c r="ALL36" s="54"/>
      <c r="ALM36" s="54"/>
      <c r="ALN36" s="54"/>
      <c r="ALO36" s="54"/>
      <c r="ALP36" s="54"/>
      <c r="ALQ36" s="54"/>
      <c r="ALR36" s="54"/>
      <c r="ALS36" s="54"/>
      <c r="ALT36" s="54"/>
      <c r="ALU36" s="54"/>
      <c r="ALV36" s="54"/>
      <c r="ALW36" s="54"/>
      <c r="ALX36" s="54"/>
      <c r="ALY36" s="54"/>
      <c r="ALZ36" s="54"/>
      <c r="AMA36" s="54"/>
      <c r="AMB36" s="54"/>
      <c r="AMC36" s="54"/>
      <c r="AMD36" s="54"/>
      <c r="AME36" s="54"/>
      <c r="AMF36" s="54"/>
      <c r="AMG36" s="54"/>
      <c r="AMH36" s="54"/>
      <c r="AMI36" s="54"/>
      <c r="AMJ36" s="54"/>
      <c r="AMK36" s="54"/>
      <c r="AML36" s="54"/>
      <c r="AMM36" s="54"/>
      <c r="AMN36" s="54"/>
      <c r="AMO36" s="54"/>
      <c r="AMP36" s="54"/>
      <c r="AMQ36" s="54"/>
      <c r="AMR36" s="54"/>
      <c r="AMS36" s="54"/>
      <c r="AMT36" s="54"/>
      <c r="AMU36" s="54"/>
      <c r="AMV36" s="54"/>
      <c r="AMW36" s="54"/>
      <c r="AMX36" s="54"/>
      <c r="AMY36" s="54"/>
      <c r="AMZ36" s="54"/>
      <c r="ANA36" s="54"/>
      <c r="ANB36" s="54"/>
      <c r="ANC36" s="54"/>
      <c r="AND36" s="54"/>
      <c r="ANE36" s="54"/>
      <c r="ANF36" s="54"/>
      <c r="ANG36" s="54"/>
      <c r="ANH36" s="54"/>
      <c r="ANI36" s="54"/>
      <c r="ANJ36" s="54"/>
      <c r="ANK36" s="54"/>
      <c r="ANL36" s="54"/>
      <c r="ANM36" s="54"/>
      <c r="ANN36" s="54"/>
      <c r="ANO36" s="54"/>
      <c r="ANP36" s="54"/>
      <c r="ANQ36" s="54"/>
      <c r="ANR36" s="54"/>
      <c r="ANS36" s="54"/>
      <c r="ANT36" s="54"/>
      <c r="ANU36" s="54"/>
      <c r="ANV36" s="54"/>
      <c r="ANW36" s="54"/>
      <c r="ANX36" s="54"/>
      <c r="ANY36" s="54"/>
      <c r="ANZ36" s="54"/>
      <c r="AOA36" s="54"/>
      <c r="AOB36" s="54"/>
      <c r="AOC36" s="54"/>
      <c r="AOD36" s="54"/>
      <c r="AOE36" s="54"/>
      <c r="AOF36" s="54"/>
      <c r="AOG36" s="54"/>
      <c r="AOH36" s="54"/>
      <c r="AOI36" s="54"/>
      <c r="AOJ36" s="54"/>
      <c r="AOK36" s="54"/>
      <c r="AOL36" s="54"/>
      <c r="AOM36" s="54"/>
      <c r="AON36" s="54"/>
      <c r="AOO36" s="54"/>
      <c r="AOP36" s="54"/>
      <c r="AOQ36" s="54"/>
      <c r="AOR36" s="54"/>
      <c r="AOS36" s="54"/>
      <c r="AOT36" s="54"/>
      <c r="AOU36" s="54"/>
      <c r="AOV36" s="54"/>
      <c r="AOW36" s="54"/>
      <c r="AOX36" s="54"/>
      <c r="AOY36" s="54"/>
      <c r="AOZ36" s="54"/>
      <c r="APA36" s="54"/>
      <c r="APB36" s="54"/>
      <c r="APC36" s="54"/>
      <c r="APD36" s="54"/>
      <c r="APE36" s="54"/>
      <c r="APF36" s="54"/>
      <c r="APG36" s="54"/>
      <c r="APH36" s="54"/>
      <c r="API36" s="54"/>
      <c r="APJ36" s="54"/>
      <c r="APK36" s="54"/>
      <c r="APL36" s="54"/>
      <c r="APM36" s="54"/>
      <c r="APN36" s="54"/>
      <c r="APO36" s="54"/>
      <c r="APP36" s="54"/>
      <c r="APQ36" s="54"/>
      <c r="APR36" s="54"/>
      <c r="APS36" s="54"/>
      <c r="APT36" s="54"/>
      <c r="APU36" s="54"/>
      <c r="APV36" s="54"/>
      <c r="APW36" s="54"/>
      <c r="APX36" s="54"/>
      <c r="APY36" s="54"/>
      <c r="APZ36" s="54"/>
      <c r="AQA36" s="54"/>
      <c r="AQB36" s="54"/>
      <c r="AQC36" s="54"/>
      <c r="AQD36" s="54"/>
      <c r="AQE36" s="54"/>
      <c r="AQF36" s="54"/>
      <c r="AQG36" s="54"/>
      <c r="AQH36" s="54"/>
      <c r="AQI36" s="54"/>
      <c r="AQJ36" s="54"/>
      <c r="AQK36" s="54"/>
      <c r="AQL36" s="54"/>
      <c r="AQM36" s="54"/>
      <c r="AQN36" s="54"/>
      <c r="AQO36" s="54"/>
      <c r="AQP36" s="54"/>
      <c r="AQQ36" s="54"/>
      <c r="AQR36" s="54"/>
      <c r="AQS36" s="54"/>
      <c r="AQT36" s="54"/>
      <c r="AQU36" s="54"/>
      <c r="AQV36" s="54"/>
      <c r="AQW36" s="54"/>
      <c r="AQX36" s="54"/>
      <c r="AQY36" s="54"/>
      <c r="AQZ36" s="54"/>
      <c r="ARA36" s="54"/>
      <c r="ARB36" s="54"/>
      <c r="ARC36" s="54"/>
      <c r="ARD36" s="54"/>
      <c r="ARE36" s="54"/>
      <c r="ARF36" s="54"/>
      <c r="ARG36" s="54"/>
      <c r="ARH36" s="54"/>
      <c r="ARI36" s="54"/>
      <c r="ARJ36" s="54"/>
      <c r="ARK36" s="54"/>
      <c r="ARL36" s="54"/>
      <c r="ARM36" s="54"/>
      <c r="ARN36" s="54"/>
      <c r="ARO36" s="54"/>
      <c r="ARP36" s="54"/>
      <c r="ARQ36" s="54"/>
      <c r="ARR36" s="54"/>
      <c r="ARS36" s="54"/>
      <c r="ART36" s="54"/>
      <c r="ARU36" s="54"/>
      <c r="ARV36" s="54"/>
      <c r="ARW36" s="54"/>
      <c r="ARX36" s="54"/>
      <c r="ARY36" s="54"/>
      <c r="ARZ36" s="54"/>
      <c r="ASA36" s="54"/>
      <c r="ASB36" s="54"/>
      <c r="ASC36" s="54"/>
      <c r="ASD36" s="54"/>
      <c r="ASE36" s="54"/>
      <c r="ASF36" s="54"/>
      <c r="ASG36" s="54"/>
      <c r="ASH36" s="54"/>
      <c r="ASI36" s="54"/>
      <c r="ASJ36" s="54"/>
      <c r="ASK36" s="54"/>
      <c r="ASL36" s="54"/>
      <c r="ASM36" s="54"/>
      <c r="ASN36" s="54"/>
      <c r="ASO36" s="54"/>
      <c r="ASP36" s="54"/>
      <c r="ASQ36" s="54"/>
      <c r="ASR36" s="54"/>
      <c r="ASS36" s="54"/>
      <c r="AST36" s="54"/>
      <c r="ASU36" s="54"/>
      <c r="ASV36" s="54"/>
      <c r="ASW36" s="54"/>
      <c r="ASX36" s="54"/>
      <c r="ASY36" s="54"/>
      <c r="ASZ36" s="54"/>
      <c r="ATA36" s="54"/>
      <c r="ATB36" s="54"/>
      <c r="ATC36" s="54"/>
      <c r="ATD36" s="54"/>
      <c r="ATE36" s="54"/>
      <c r="ATF36" s="54"/>
      <c r="ATG36" s="54"/>
      <c r="ATH36" s="54"/>
      <c r="ATI36" s="54"/>
      <c r="ATJ36" s="54"/>
      <c r="ATK36" s="54"/>
      <c r="ATL36" s="54"/>
      <c r="ATM36" s="54"/>
      <c r="ATN36" s="54"/>
      <c r="ATO36" s="54"/>
      <c r="ATP36" s="54"/>
      <c r="ATQ36" s="54"/>
      <c r="ATR36" s="54"/>
      <c r="ATS36" s="54"/>
      <c r="ATT36" s="54"/>
      <c r="ATU36" s="54"/>
      <c r="ATV36" s="54"/>
      <c r="ATW36" s="54"/>
      <c r="ATX36" s="54"/>
      <c r="ATY36" s="54"/>
      <c r="ATZ36" s="54"/>
      <c r="AUA36" s="54"/>
      <c r="AUB36" s="54"/>
      <c r="AUC36" s="54"/>
      <c r="AUD36" s="54"/>
      <c r="AUE36" s="54"/>
      <c r="AUF36" s="54"/>
      <c r="AUG36" s="54"/>
      <c r="AUH36" s="54"/>
      <c r="AUI36" s="54"/>
      <c r="AUJ36" s="54"/>
      <c r="AUK36" s="54"/>
      <c r="AUL36" s="54"/>
      <c r="AUM36" s="54"/>
      <c r="AUN36" s="54"/>
      <c r="AUO36" s="54"/>
      <c r="AUP36" s="54"/>
      <c r="AUQ36" s="54"/>
      <c r="AUR36" s="54"/>
      <c r="AUS36" s="54"/>
      <c r="AUT36" s="54"/>
      <c r="AUU36" s="54"/>
      <c r="AUV36" s="54"/>
      <c r="AUW36" s="54"/>
      <c r="AUX36" s="54"/>
      <c r="AUY36" s="54"/>
      <c r="AUZ36" s="54"/>
      <c r="AVA36" s="54"/>
      <c r="AVB36" s="54"/>
      <c r="AVC36" s="54"/>
      <c r="AVD36" s="54"/>
      <c r="AVE36" s="54"/>
      <c r="AVF36" s="54"/>
      <c r="AVG36" s="54"/>
      <c r="AVH36" s="54"/>
      <c r="AVI36" s="54"/>
      <c r="AVJ36" s="54"/>
      <c r="AVK36" s="54"/>
      <c r="AVL36" s="54"/>
      <c r="AVM36" s="54"/>
      <c r="AVN36" s="54"/>
      <c r="AVO36" s="54"/>
      <c r="AVP36" s="54"/>
      <c r="AVQ36" s="54"/>
      <c r="AVR36" s="54"/>
      <c r="AVS36" s="54"/>
      <c r="AVT36" s="54"/>
      <c r="AVU36" s="54"/>
      <c r="AVV36" s="54"/>
      <c r="AVW36" s="54"/>
      <c r="AVX36" s="54"/>
      <c r="AVY36" s="54"/>
      <c r="AVZ36" s="54"/>
      <c r="AWA36" s="54"/>
      <c r="AWB36" s="54"/>
      <c r="AWC36" s="54"/>
      <c r="AWD36" s="54"/>
      <c r="AWE36" s="54"/>
      <c r="AWF36" s="54"/>
      <c r="AWG36" s="54"/>
      <c r="AWH36" s="54"/>
      <c r="AWI36" s="54"/>
      <c r="AWJ36" s="54"/>
      <c r="AWK36" s="54"/>
      <c r="AWL36" s="54"/>
      <c r="AWM36" s="54"/>
      <c r="AWN36" s="54"/>
      <c r="AWO36" s="54"/>
      <c r="AWP36" s="54"/>
      <c r="AWQ36" s="54"/>
      <c r="AWR36" s="54"/>
      <c r="AWS36" s="54"/>
      <c r="AWT36" s="54"/>
      <c r="AWU36" s="54"/>
      <c r="AWV36" s="54"/>
      <c r="AWW36" s="54"/>
      <c r="AWX36" s="54"/>
      <c r="AWY36" s="54"/>
      <c r="AWZ36" s="54"/>
      <c r="AXA36" s="54"/>
      <c r="AXB36" s="54"/>
      <c r="AXC36" s="54"/>
      <c r="AXD36" s="54"/>
      <c r="AXE36" s="54"/>
      <c r="AXF36" s="54"/>
      <c r="AXG36" s="54"/>
      <c r="AXH36" s="54"/>
      <c r="AXI36" s="54"/>
      <c r="AXJ36" s="54"/>
      <c r="AXK36" s="54"/>
      <c r="AXL36" s="54"/>
      <c r="AXM36" s="54"/>
      <c r="AXN36" s="54"/>
      <c r="AXO36" s="54"/>
      <c r="AXP36" s="54"/>
      <c r="AXQ36" s="54"/>
      <c r="AXR36" s="54"/>
      <c r="AXS36" s="54"/>
      <c r="AXT36" s="54"/>
      <c r="AXU36" s="54"/>
      <c r="AXV36" s="54"/>
      <c r="AXW36" s="54"/>
      <c r="AXX36" s="54"/>
      <c r="AXY36" s="54"/>
      <c r="AXZ36" s="54"/>
      <c r="AYA36" s="54"/>
      <c r="AYB36" s="54"/>
      <c r="AYC36" s="54"/>
      <c r="AYD36" s="54"/>
      <c r="AYE36" s="54"/>
      <c r="AYF36" s="54"/>
      <c r="AYG36" s="54"/>
      <c r="AYH36" s="54"/>
      <c r="AYI36" s="54"/>
      <c r="AYJ36" s="54"/>
      <c r="AYK36" s="54"/>
      <c r="AYL36" s="54"/>
      <c r="AYM36" s="54"/>
      <c r="AYN36" s="54"/>
      <c r="AYO36" s="54"/>
      <c r="AYP36" s="54"/>
      <c r="AYQ36" s="54"/>
      <c r="AYR36" s="54"/>
      <c r="AYS36" s="54"/>
      <c r="AYT36" s="54"/>
      <c r="AYU36" s="54"/>
      <c r="AYV36" s="54"/>
      <c r="AYW36" s="54"/>
      <c r="AYX36" s="54"/>
      <c r="AYY36" s="54"/>
      <c r="AYZ36" s="54"/>
      <c r="AZA36" s="54"/>
      <c r="AZB36" s="54"/>
      <c r="AZC36" s="54"/>
      <c r="AZD36" s="54"/>
      <c r="AZE36" s="54"/>
      <c r="AZF36" s="54"/>
      <c r="AZG36" s="54"/>
      <c r="AZH36" s="54"/>
      <c r="AZI36" s="54"/>
      <c r="AZJ36" s="54"/>
      <c r="AZK36" s="54"/>
      <c r="AZL36" s="54"/>
      <c r="AZM36" s="54"/>
      <c r="AZN36" s="54"/>
      <c r="AZO36" s="54"/>
      <c r="AZP36" s="54"/>
      <c r="AZQ36" s="54"/>
      <c r="AZR36" s="54"/>
      <c r="AZS36" s="54"/>
      <c r="AZT36" s="54"/>
      <c r="AZU36" s="54"/>
      <c r="AZV36" s="54"/>
      <c r="AZW36" s="54"/>
      <c r="AZX36" s="54"/>
      <c r="AZY36" s="54"/>
      <c r="AZZ36" s="54"/>
      <c r="BAA36" s="54"/>
      <c r="BAB36" s="54"/>
      <c r="BAC36" s="54"/>
      <c r="BAD36" s="54"/>
      <c r="BAE36" s="54"/>
      <c r="BAF36" s="54"/>
      <c r="BAG36" s="54"/>
      <c r="BAH36" s="54"/>
      <c r="BAI36" s="54"/>
      <c r="BAJ36" s="54"/>
      <c r="BAK36" s="54"/>
      <c r="BAL36" s="54"/>
      <c r="BAM36" s="54"/>
      <c r="BAN36" s="54"/>
      <c r="BAO36" s="54"/>
      <c r="BAP36" s="54"/>
      <c r="BAQ36" s="54"/>
      <c r="BAR36" s="54"/>
      <c r="BAS36" s="54"/>
      <c r="BAT36" s="54"/>
      <c r="BAU36" s="54"/>
      <c r="BAV36" s="54"/>
      <c r="BAW36" s="54"/>
      <c r="BAX36" s="54"/>
      <c r="BAY36" s="54"/>
      <c r="BAZ36" s="54"/>
      <c r="BBA36" s="54"/>
      <c r="BBB36" s="54"/>
      <c r="BBC36" s="54"/>
      <c r="BBD36" s="54"/>
      <c r="BBE36" s="54"/>
      <c r="BBF36" s="54"/>
      <c r="BBG36" s="54"/>
      <c r="BBH36" s="54"/>
      <c r="BBI36" s="54"/>
      <c r="BBJ36" s="54"/>
      <c r="BBK36" s="54"/>
      <c r="BBL36" s="54"/>
      <c r="BBM36" s="54"/>
      <c r="BBN36" s="54"/>
      <c r="BBO36" s="54"/>
      <c r="BBP36" s="54"/>
      <c r="BBQ36" s="54"/>
      <c r="BBR36" s="54"/>
      <c r="BBS36" s="54"/>
      <c r="BBT36" s="54"/>
      <c r="BBU36" s="54"/>
      <c r="BBV36" s="54"/>
      <c r="BBW36" s="54"/>
      <c r="BBX36" s="54"/>
      <c r="BBY36" s="54"/>
      <c r="BBZ36" s="54"/>
      <c r="BCA36" s="54"/>
      <c r="BCB36" s="54"/>
      <c r="BCC36" s="54"/>
      <c r="BCD36" s="54"/>
      <c r="BCE36" s="54"/>
      <c r="BCF36" s="54"/>
      <c r="BCG36" s="54"/>
      <c r="BCH36" s="54"/>
      <c r="BCI36" s="54"/>
      <c r="BCJ36" s="54"/>
      <c r="BCK36" s="54"/>
      <c r="BCL36" s="54"/>
      <c r="BCM36" s="54"/>
      <c r="BCN36" s="54"/>
      <c r="BCO36" s="54"/>
      <c r="BCP36" s="54"/>
      <c r="BCQ36" s="54"/>
      <c r="BCR36" s="54"/>
      <c r="BCS36" s="54"/>
      <c r="BCT36" s="54"/>
      <c r="BCU36" s="54"/>
      <c r="BCV36" s="54"/>
      <c r="BCW36" s="54"/>
      <c r="BCX36" s="54"/>
      <c r="BCY36" s="54"/>
      <c r="BCZ36" s="54"/>
      <c r="BDA36" s="54"/>
      <c r="BDB36" s="54"/>
      <c r="BDC36" s="54"/>
      <c r="BDD36" s="54"/>
      <c r="BDE36" s="54"/>
      <c r="BDF36" s="54"/>
      <c r="BDG36" s="54"/>
      <c r="BDH36" s="54"/>
      <c r="BDI36" s="54"/>
      <c r="BDJ36" s="54"/>
      <c r="BDK36" s="54"/>
      <c r="BDL36" s="54"/>
      <c r="BDM36" s="54"/>
      <c r="BDN36" s="54"/>
      <c r="BDO36" s="54"/>
      <c r="BDP36" s="54"/>
      <c r="BDQ36" s="54"/>
      <c r="BDR36" s="54"/>
      <c r="BDS36" s="54"/>
      <c r="BDT36" s="54"/>
      <c r="BDU36" s="54"/>
      <c r="BDV36" s="54"/>
      <c r="BDW36" s="54"/>
      <c r="BDX36" s="54"/>
      <c r="BDY36" s="54"/>
      <c r="BDZ36" s="54"/>
      <c r="BEA36" s="54"/>
      <c r="BEB36" s="54"/>
      <c r="BEC36" s="54"/>
      <c r="BED36" s="54"/>
      <c r="BEE36" s="54"/>
      <c r="BEF36" s="54"/>
      <c r="BEG36" s="54"/>
      <c r="BEH36" s="54"/>
      <c r="BEI36" s="54"/>
      <c r="BEJ36" s="54"/>
      <c r="BEK36" s="54"/>
      <c r="BEL36" s="54"/>
      <c r="BEM36" s="54"/>
      <c r="BEN36" s="54"/>
      <c r="BEO36" s="54"/>
      <c r="BEP36" s="54"/>
      <c r="BEQ36" s="54"/>
      <c r="BER36" s="54"/>
      <c r="BES36" s="54"/>
      <c r="BET36" s="54"/>
      <c r="BEU36" s="54"/>
      <c r="BEV36" s="54"/>
      <c r="BEW36" s="54"/>
      <c r="BEX36" s="54"/>
      <c r="BEY36" s="54"/>
      <c r="BEZ36" s="54"/>
      <c r="BFA36" s="54"/>
      <c r="BFB36" s="54"/>
      <c r="BFC36" s="54"/>
      <c r="BFD36" s="54"/>
      <c r="BFE36" s="54"/>
      <c r="BFF36" s="54"/>
      <c r="BFG36" s="54"/>
      <c r="BFH36" s="54"/>
      <c r="BFI36" s="54"/>
      <c r="BFJ36" s="54"/>
      <c r="BFK36" s="54"/>
      <c r="BFL36" s="54"/>
      <c r="BFM36" s="54"/>
      <c r="BFN36" s="54"/>
      <c r="BFO36" s="54"/>
      <c r="BFP36" s="54"/>
      <c r="BFQ36" s="54"/>
      <c r="BFR36" s="54"/>
      <c r="BFS36" s="54"/>
      <c r="BFT36" s="54"/>
      <c r="BFU36" s="54"/>
      <c r="BFV36" s="54"/>
      <c r="BFW36" s="54"/>
      <c r="BFX36" s="54"/>
      <c r="BFY36" s="54"/>
      <c r="BFZ36" s="54"/>
      <c r="BGA36" s="54"/>
      <c r="BGB36" s="54"/>
      <c r="BGC36" s="54"/>
      <c r="BGD36" s="54"/>
      <c r="BGE36" s="54"/>
      <c r="BGF36" s="54"/>
      <c r="BGG36" s="54"/>
      <c r="BGH36" s="54"/>
      <c r="BGI36" s="54"/>
      <c r="BGJ36" s="54"/>
      <c r="BGK36" s="54"/>
      <c r="BGL36" s="54"/>
      <c r="BGM36" s="54"/>
      <c r="BGN36" s="54"/>
      <c r="BGO36" s="54"/>
      <c r="BGP36" s="54"/>
      <c r="BGQ36" s="54"/>
      <c r="BGR36" s="54"/>
      <c r="BGS36" s="54"/>
      <c r="BGT36" s="54"/>
      <c r="BGU36" s="54"/>
      <c r="BGV36" s="54"/>
      <c r="BGW36" s="54"/>
      <c r="BGX36" s="54"/>
      <c r="BGY36" s="54"/>
      <c r="BGZ36" s="54"/>
      <c r="BHA36" s="54"/>
      <c r="BHB36" s="54"/>
      <c r="BHC36" s="54"/>
      <c r="BHD36" s="54"/>
      <c r="BHE36" s="54"/>
      <c r="BHF36" s="54"/>
      <c r="BHG36" s="54"/>
      <c r="BHH36" s="54"/>
      <c r="BHI36" s="54"/>
      <c r="BHJ36" s="54"/>
      <c r="BHK36" s="54"/>
      <c r="BHL36" s="54"/>
      <c r="BHM36" s="54"/>
      <c r="BHN36" s="54"/>
      <c r="BHO36" s="54"/>
      <c r="BHP36" s="54"/>
      <c r="BHQ36" s="54"/>
      <c r="BHR36" s="54"/>
      <c r="BHS36" s="54"/>
      <c r="BHT36" s="54"/>
      <c r="BHU36" s="54"/>
      <c r="BHV36" s="54"/>
      <c r="BHW36" s="54"/>
      <c r="BHX36" s="54"/>
      <c r="BHY36" s="54"/>
      <c r="BHZ36" s="54"/>
      <c r="BIA36" s="54"/>
      <c r="BIB36" s="54"/>
      <c r="BIC36" s="54"/>
      <c r="BID36" s="54"/>
      <c r="BIE36" s="54"/>
      <c r="BIF36" s="54"/>
      <c r="BIG36" s="54"/>
      <c r="BIH36" s="54"/>
      <c r="BII36" s="54"/>
      <c r="BIJ36" s="54"/>
      <c r="BIK36" s="54"/>
      <c r="BIL36" s="54"/>
      <c r="BIM36" s="54"/>
      <c r="BIN36" s="54"/>
      <c r="BIO36" s="54"/>
      <c r="BIP36" s="54"/>
      <c r="BIQ36" s="54"/>
      <c r="BIR36" s="54"/>
      <c r="BIS36" s="54"/>
      <c r="BIT36" s="54"/>
      <c r="BIU36" s="54"/>
      <c r="BIV36" s="54"/>
      <c r="BIW36" s="54"/>
      <c r="BIX36" s="54"/>
      <c r="BIY36" s="54"/>
      <c r="BIZ36" s="54"/>
      <c r="BJA36" s="54"/>
      <c r="BJB36" s="54"/>
      <c r="BJC36" s="54"/>
      <c r="BJD36" s="54"/>
      <c r="BJE36" s="54"/>
      <c r="BJF36" s="54"/>
      <c r="BJG36" s="54"/>
      <c r="BJH36" s="54"/>
      <c r="BJI36" s="54"/>
      <c r="BJJ36" s="54"/>
      <c r="BJK36" s="54"/>
      <c r="BJL36" s="54"/>
      <c r="BJM36" s="54"/>
      <c r="BJN36" s="54"/>
      <c r="BJO36" s="54"/>
      <c r="BJP36" s="54"/>
      <c r="BJQ36" s="54"/>
      <c r="BJR36" s="54"/>
      <c r="BJS36" s="54"/>
      <c r="BJT36" s="54"/>
      <c r="BJU36" s="54"/>
      <c r="BJV36" s="54"/>
      <c r="BJW36" s="54"/>
      <c r="BJX36" s="54"/>
      <c r="BJY36" s="54"/>
      <c r="BJZ36" s="54"/>
      <c r="BKA36" s="54"/>
      <c r="BKB36" s="54"/>
      <c r="BKC36" s="54"/>
      <c r="BKD36" s="54"/>
      <c r="BKE36" s="54"/>
      <c r="BKF36" s="54"/>
      <c r="BKG36" s="54"/>
      <c r="BKH36" s="54"/>
      <c r="BKI36" s="54"/>
      <c r="BKJ36" s="54"/>
      <c r="BKK36" s="54"/>
      <c r="BKL36" s="54"/>
      <c r="BKM36" s="54"/>
      <c r="BKN36" s="54"/>
      <c r="BKO36" s="54"/>
      <c r="BKP36" s="54"/>
      <c r="BKQ36" s="54"/>
      <c r="BKR36" s="54"/>
      <c r="BKS36" s="54"/>
      <c r="BKT36" s="54"/>
      <c r="BKU36" s="54"/>
      <c r="BKV36" s="54"/>
      <c r="BKW36" s="54"/>
      <c r="BKX36" s="54"/>
      <c r="BKY36" s="54"/>
      <c r="BKZ36" s="54"/>
      <c r="BLA36" s="54"/>
      <c r="BLB36" s="54"/>
      <c r="BLC36" s="54"/>
      <c r="BLD36" s="54"/>
      <c r="BLE36" s="54"/>
      <c r="BLF36" s="54"/>
      <c r="BLG36" s="54"/>
      <c r="BLH36" s="54"/>
      <c r="BLI36" s="54"/>
      <c r="BLJ36" s="54"/>
      <c r="BLK36" s="54"/>
      <c r="BLL36" s="54"/>
      <c r="BLM36" s="54"/>
      <c r="BLN36" s="54"/>
      <c r="BLO36" s="54"/>
      <c r="BLP36" s="54"/>
      <c r="BLQ36" s="54"/>
      <c r="BLR36" s="54"/>
      <c r="BLS36" s="54"/>
      <c r="BLT36" s="54"/>
      <c r="BLU36" s="54"/>
      <c r="BLV36" s="54"/>
      <c r="BLW36" s="54"/>
      <c r="BLX36" s="54"/>
      <c r="BLY36" s="54"/>
      <c r="BLZ36" s="54"/>
      <c r="BMA36" s="54"/>
      <c r="BMB36" s="54"/>
      <c r="BMC36" s="54"/>
      <c r="BMD36" s="54"/>
      <c r="BME36" s="54"/>
      <c r="BMF36" s="54"/>
      <c r="BMG36" s="54"/>
      <c r="BMH36" s="54"/>
      <c r="BMI36" s="54"/>
      <c r="BMJ36" s="54"/>
      <c r="BMK36" s="54"/>
      <c r="BML36" s="54"/>
      <c r="BMM36" s="54"/>
      <c r="BMN36" s="54"/>
      <c r="BMO36" s="54"/>
      <c r="BMP36" s="54"/>
      <c r="BMQ36" s="54"/>
      <c r="BMR36" s="54"/>
      <c r="BMS36" s="54"/>
      <c r="BMT36" s="54"/>
      <c r="BMU36" s="54"/>
      <c r="BMV36" s="54"/>
      <c r="BMW36" s="54"/>
      <c r="BMX36" s="54"/>
      <c r="BMY36" s="54"/>
      <c r="BMZ36" s="54"/>
      <c r="BNA36" s="54"/>
      <c r="BNB36" s="54"/>
      <c r="BNC36" s="54"/>
      <c r="BND36" s="54"/>
      <c r="BNE36" s="54"/>
      <c r="BNF36" s="54"/>
      <c r="BNG36" s="54"/>
      <c r="BNH36" s="54"/>
      <c r="BNI36" s="54"/>
      <c r="BNJ36" s="54"/>
      <c r="BNK36" s="54"/>
      <c r="BNL36" s="54"/>
      <c r="BNM36" s="54"/>
      <c r="BNN36" s="54"/>
      <c r="BNO36" s="54"/>
      <c r="BNP36" s="54"/>
      <c r="BNQ36" s="54"/>
      <c r="BNR36" s="54"/>
      <c r="BNS36" s="54"/>
      <c r="BNT36" s="54"/>
      <c r="BNU36" s="54"/>
      <c r="BNV36" s="54"/>
      <c r="BNW36" s="54"/>
      <c r="BNX36" s="54"/>
      <c r="BNY36" s="54"/>
      <c r="BNZ36" s="54"/>
      <c r="BOA36" s="54"/>
      <c r="BOB36" s="54"/>
      <c r="BOC36" s="54"/>
      <c r="BOD36" s="54"/>
      <c r="BOE36" s="54"/>
      <c r="BOF36" s="54"/>
      <c r="BOG36" s="54"/>
      <c r="BOH36" s="54"/>
      <c r="BOI36" s="54"/>
      <c r="BOJ36" s="54"/>
      <c r="BOK36" s="54"/>
      <c r="BOL36" s="54"/>
      <c r="BOM36" s="54"/>
      <c r="BON36" s="54"/>
      <c r="BOO36" s="54"/>
      <c r="BOP36" s="54"/>
      <c r="BOQ36" s="54"/>
      <c r="BOR36" s="54"/>
      <c r="BOS36" s="54"/>
      <c r="BOT36" s="54"/>
      <c r="BOU36" s="54"/>
      <c r="BOV36" s="54"/>
      <c r="BOW36" s="54"/>
      <c r="BOX36" s="54"/>
      <c r="BOY36" s="54"/>
      <c r="BOZ36" s="54"/>
      <c r="BPA36" s="54"/>
      <c r="BPB36" s="54"/>
      <c r="BPC36" s="54"/>
      <c r="BPD36" s="54"/>
      <c r="BPE36" s="54"/>
      <c r="BPF36" s="54"/>
      <c r="BPG36" s="54"/>
      <c r="BPH36" s="54"/>
      <c r="BPI36" s="54"/>
      <c r="BPJ36" s="54"/>
      <c r="BPK36" s="54"/>
      <c r="BPL36" s="54"/>
      <c r="BPM36" s="54"/>
      <c r="BPN36" s="54"/>
      <c r="BPO36" s="54"/>
      <c r="BPP36" s="54"/>
      <c r="BPQ36" s="54"/>
      <c r="BPR36" s="54"/>
      <c r="BPS36" s="54"/>
      <c r="BPT36" s="54"/>
      <c r="BPU36" s="54"/>
      <c r="BPV36" s="54"/>
      <c r="BPW36" s="54"/>
      <c r="BPX36" s="54"/>
      <c r="BPY36" s="54"/>
      <c r="BPZ36" s="54"/>
      <c r="BQA36" s="54"/>
      <c r="BQB36" s="54"/>
      <c r="BQC36" s="54"/>
      <c r="BQD36" s="54"/>
      <c r="BQE36" s="54"/>
      <c r="BQF36" s="54"/>
      <c r="BQG36" s="54"/>
      <c r="BQH36" s="54"/>
      <c r="BQI36" s="54"/>
      <c r="BQJ36" s="54"/>
      <c r="BQK36" s="54"/>
      <c r="BQL36" s="54"/>
      <c r="BQM36" s="54"/>
      <c r="BQN36" s="54"/>
      <c r="BQO36" s="54"/>
      <c r="BQP36" s="54"/>
      <c r="BQQ36" s="54"/>
      <c r="BQR36" s="54"/>
      <c r="BQS36" s="54"/>
      <c r="BQT36" s="54"/>
      <c r="BQU36" s="54"/>
      <c r="BQV36" s="54"/>
      <c r="BQW36" s="54"/>
      <c r="BQX36" s="54"/>
      <c r="BQY36" s="54"/>
      <c r="BQZ36" s="54"/>
      <c r="BRA36" s="54"/>
      <c r="BRB36" s="54"/>
      <c r="BRC36" s="54"/>
      <c r="BRD36" s="54"/>
      <c r="BRE36" s="54"/>
      <c r="BRF36" s="54"/>
      <c r="BRG36" s="54"/>
      <c r="BRH36" s="54"/>
      <c r="BRI36" s="54"/>
      <c r="BRJ36" s="54"/>
      <c r="BRK36" s="54"/>
      <c r="BRL36" s="54"/>
      <c r="BRM36" s="54"/>
      <c r="BRN36" s="54"/>
      <c r="BRO36" s="54"/>
      <c r="BRP36" s="54"/>
      <c r="BRQ36" s="54"/>
      <c r="BRR36" s="54"/>
      <c r="BRS36" s="54"/>
      <c r="BRT36" s="54"/>
      <c r="BRU36" s="54"/>
      <c r="BRV36" s="54"/>
      <c r="BRW36" s="54"/>
      <c r="BRX36" s="54"/>
      <c r="BRY36" s="54"/>
      <c r="BRZ36" s="54"/>
      <c r="BSA36" s="54"/>
      <c r="BSB36" s="54"/>
      <c r="BSC36" s="54"/>
      <c r="BSD36" s="54"/>
      <c r="BSE36" s="54"/>
      <c r="BSF36" s="54"/>
      <c r="BSG36" s="54"/>
      <c r="BSH36" s="54"/>
      <c r="BSI36" s="54"/>
      <c r="BSJ36" s="54"/>
      <c r="BSK36" s="54"/>
      <c r="BSL36" s="54"/>
      <c r="BSM36" s="54"/>
      <c r="BSN36" s="54"/>
      <c r="BSO36" s="54"/>
      <c r="BSP36" s="54"/>
      <c r="BSQ36" s="54"/>
      <c r="BSR36" s="54"/>
      <c r="BSS36" s="54"/>
      <c r="BST36" s="54"/>
      <c r="BSU36" s="54"/>
      <c r="BSV36" s="54"/>
      <c r="BSW36" s="54"/>
      <c r="BSX36" s="54"/>
      <c r="BSY36" s="54"/>
      <c r="BSZ36" s="54"/>
      <c r="BTA36" s="54"/>
      <c r="BTB36" s="54"/>
      <c r="BTC36" s="54"/>
      <c r="BTD36" s="54"/>
      <c r="BTE36" s="54"/>
      <c r="BTF36" s="54"/>
      <c r="BTG36" s="54"/>
      <c r="BTH36" s="54"/>
      <c r="BTI36" s="54"/>
      <c r="BTJ36" s="54"/>
      <c r="BTK36" s="54"/>
      <c r="BTL36" s="54"/>
      <c r="BTM36" s="54"/>
      <c r="BTN36" s="54"/>
      <c r="BTO36" s="54"/>
      <c r="BTP36" s="54"/>
      <c r="BTQ36" s="54"/>
      <c r="BTR36" s="54"/>
      <c r="BTS36" s="54"/>
      <c r="BTT36" s="54"/>
      <c r="BTU36" s="54"/>
      <c r="BTV36" s="54"/>
      <c r="BTW36" s="54"/>
      <c r="BTX36" s="54"/>
      <c r="BTY36" s="54"/>
      <c r="BTZ36" s="54"/>
      <c r="BUA36" s="54"/>
      <c r="BUB36" s="54"/>
      <c r="BUC36" s="54"/>
      <c r="BUD36" s="54"/>
      <c r="BUE36" s="54"/>
      <c r="BUF36" s="54"/>
      <c r="BUG36" s="54"/>
      <c r="BUH36" s="54"/>
      <c r="BUI36" s="54"/>
      <c r="BUJ36" s="54"/>
      <c r="BUK36" s="54"/>
      <c r="BUL36" s="54"/>
      <c r="BUM36" s="54"/>
      <c r="BUN36" s="54"/>
      <c r="BUO36" s="54"/>
      <c r="BUP36" s="54"/>
      <c r="BUQ36" s="54"/>
      <c r="BUR36" s="54"/>
      <c r="BUS36" s="54"/>
      <c r="BUT36" s="54"/>
      <c r="BUU36" s="54"/>
      <c r="BUV36" s="54"/>
      <c r="BUW36" s="54"/>
      <c r="BUX36" s="54"/>
      <c r="BUY36" s="54"/>
      <c r="BUZ36" s="54"/>
      <c r="BVA36" s="54"/>
      <c r="BVB36" s="54"/>
      <c r="BVC36" s="54"/>
      <c r="BVD36" s="54"/>
      <c r="BVE36" s="54"/>
      <c r="BVF36" s="54"/>
      <c r="BVG36" s="54"/>
      <c r="BVH36" s="54"/>
      <c r="BVI36" s="54"/>
      <c r="BVJ36" s="54"/>
      <c r="BVK36" s="54"/>
      <c r="BVL36" s="54"/>
      <c r="BVM36" s="54"/>
      <c r="BVN36" s="54"/>
      <c r="BVO36" s="54"/>
      <c r="BVP36" s="54"/>
      <c r="BVQ36" s="54"/>
      <c r="BVR36" s="54"/>
      <c r="BVS36" s="54"/>
      <c r="BVT36" s="54"/>
      <c r="BVU36" s="54"/>
      <c r="BVV36" s="54"/>
      <c r="BVW36" s="54"/>
      <c r="BVX36" s="54"/>
      <c r="BVY36" s="54"/>
      <c r="BVZ36" s="54"/>
      <c r="BWA36" s="54"/>
      <c r="BWB36" s="54"/>
      <c r="BWC36" s="54"/>
      <c r="BWD36" s="54"/>
      <c r="BWE36" s="54"/>
      <c r="BWF36" s="54"/>
      <c r="BWG36" s="54"/>
      <c r="BWH36" s="54"/>
      <c r="BWI36" s="54"/>
      <c r="BWJ36" s="54"/>
      <c r="BWK36" s="54"/>
      <c r="BWL36" s="54"/>
      <c r="BWM36" s="54"/>
      <c r="BWN36" s="54"/>
      <c r="BWO36" s="54"/>
      <c r="BWP36" s="54"/>
      <c r="BWQ36" s="54"/>
      <c r="BWR36" s="54"/>
      <c r="BWS36" s="54"/>
      <c r="BWT36" s="54"/>
      <c r="BWU36" s="54"/>
      <c r="BWV36" s="54"/>
      <c r="BWW36" s="54"/>
      <c r="BWX36" s="54"/>
      <c r="BWY36" s="54"/>
      <c r="BWZ36" s="54"/>
      <c r="BXA36" s="54"/>
      <c r="BXB36" s="54"/>
      <c r="BXC36" s="54"/>
      <c r="BXD36" s="54"/>
      <c r="BXE36" s="54"/>
      <c r="BXF36" s="54"/>
      <c r="BXG36" s="54"/>
      <c r="BXH36" s="54"/>
      <c r="BXI36" s="54"/>
      <c r="BXJ36" s="54"/>
      <c r="BXK36" s="54"/>
      <c r="BXL36" s="54"/>
      <c r="BXM36" s="54"/>
      <c r="BXN36" s="54"/>
      <c r="BXO36" s="54"/>
      <c r="BXP36" s="54"/>
      <c r="BXQ36" s="54"/>
      <c r="BXR36" s="54"/>
      <c r="BXS36" s="54"/>
      <c r="BXT36" s="54"/>
      <c r="BXU36" s="54"/>
      <c r="BXV36" s="54"/>
      <c r="BXW36" s="54"/>
      <c r="BXX36" s="54"/>
      <c r="BXY36" s="54"/>
      <c r="BXZ36" s="54"/>
      <c r="BYA36" s="54"/>
      <c r="BYB36" s="54"/>
      <c r="BYC36" s="54"/>
      <c r="BYD36" s="54"/>
      <c r="BYE36" s="54"/>
      <c r="BYF36" s="54"/>
      <c r="BYG36" s="54"/>
      <c r="BYH36" s="54"/>
      <c r="BYI36" s="54"/>
      <c r="BYJ36" s="54"/>
      <c r="BYK36" s="54"/>
      <c r="BYL36" s="54"/>
      <c r="BYM36" s="54"/>
      <c r="BYN36" s="54"/>
      <c r="BYO36" s="54"/>
      <c r="BYP36" s="54"/>
      <c r="BYQ36" s="54"/>
      <c r="BYR36" s="54"/>
      <c r="BYS36" s="54"/>
      <c r="BYT36" s="54"/>
      <c r="BYU36" s="54"/>
      <c r="BYV36" s="54"/>
      <c r="BYW36" s="54"/>
      <c r="BYX36" s="54"/>
      <c r="BYY36" s="54"/>
      <c r="BYZ36" s="54"/>
      <c r="BZA36" s="54"/>
      <c r="BZB36" s="54"/>
      <c r="BZC36" s="54"/>
      <c r="BZD36" s="54"/>
      <c r="BZE36" s="54"/>
      <c r="BZF36" s="54"/>
      <c r="BZG36" s="54"/>
      <c r="BZH36" s="54"/>
      <c r="BZI36" s="54"/>
      <c r="BZJ36" s="54"/>
      <c r="BZK36" s="54"/>
      <c r="BZL36" s="54"/>
      <c r="BZM36" s="54"/>
      <c r="BZN36" s="54"/>
      <c r="BZO36" s="54"/>
      <c r="BZP36" s="54"/>
      <c r="BZQ36" s="54"/>
      <c r="BZR36" s="54"/>
      <c r="BZS36" s="54"/>
      <c r="BZT36" s="54"/>
      <c r="BZU36" s="54"/>
      <c r="BZV36" s="54"/>
      <c r="BZW36" s="54"/>
      <c r="BZX36" s="54"/>
      <c r="BZY36" s="54"/>
      <c r="BZZ36" s="54"/>
      <c r="CAA36" s="54"/>
      <c r="CAB36" s="54"/>
      <c r="CAC36" s="54"/>
      <c r="CAD36" s="54"/>
      <c r="CAE36" s="54"/>
      <c r="CAF36" s="54"/>
      <c r="CAG36" s="54"/>
      <c r="CAH36" s="54"/>
      <c r="CAI36" s="54"/>
      <c r="CAJ36" s="54"/>
      <c r="CAK36" s="54"/>
      <c r="CAL36" s="54"/>
      <c r="CAM36" s="54"/>
      <c r="CAN36" s="54"/>
      <c r="CAO36" s="54"/>
      <c r="CAP36" s="54"/>
      <c r="CAQ36" s="54"/>
      <c r="CAR36" s="54"/>
      <c r="CAS36" s="54"/>
      <c r="CAT36" s="54"/>
      <c r="CAU36" s="54"/>
      <c r="CAV36" s="54"/>
      <c r="CAW36" s="54"/>
      <c r="CAX36" s="54"/>
      <c r="CAY36" s="54"/>
      <c r="CAZ36" s="54"/>
      <c r="CBA36" s="54"/>
      <c r="CBB36" s="54"/>
      <c r="CBC36" s="54"/>
      <c r="CBD36" s="54"/>
      <c r="CBE36" s="54"/>
      <c r="CBF36" s="54"/>
      <c r="CBG36" s="54"/>
      <c r="CBH36" s="54"/>
      <c r="CBI36" s="54"/>
      <c r="CBJ36" s="54"/>
      <c r="CBK36" s="54"/>
      <c r="CBL36" s="54"/>
      <c r="CBM36" s="54"/>
      <c r="CBN36" s="54"/>
      <c r="CBO36" s="54"/>
      <c r="CBP36" s="54"/>
      <c r="CBQ36" s="54"/>
      <c r="CBR36" s="54"/>
      <c r="CBS36" s="54"/>
      <c r="CBT36" s="54"/>
      <c r="CBU36" s="54"/>
      <c r="CBV36" s="54"/>
      <c r="CBW36" s="54"/>
      <c r="CBX36" s="54"/>
      <c r="CBY36" s="54"/>
      <c r="CBZ36" s="54"/>
      <c r="CCA36" s="54"/>
      <c r="CCB36" s="54"/>
      <c r="CCC36" s="54"/>
      <c r="CCD36" s="54"/>
      <c r="CCE36" s="54"/>
      <c r="CCF36" s="54"/>
      <c r="CCG36" s="54"/>
      <c r="CCH36" s="54"/>
      <c r="CCI36" s="54"/>
      <c r="CCJ36" s="54"/>
      <c r="CCK36" s="54"/>
      <c r="CCL36" s="54"/>
      <c r="CCM36" s="54"/>
      <c r="CCN36" s="54"/>
      <c r="CCO36" s="54"/>
      <c r="CCP36" s="54"/>
      <c r="CCQ36" s="54"/>
      <c r="CCR36" s="54"/>
      <c r="CCS36" s="54"/>
      <c r="CCT36" s="54"/>
      <c r="CCU36" s="54"/>
      <c r="CCV36" s="54"/>
      <c r="CCW36" s="54"/>
      <c r="CCX36" s="54"/>
      <c r="CCY36" s="54"/>
      <c r="CCZ36" s="54"/>
      <c r="CDA36" s="54"/>
      <c r="CDB36" s="54"/>
      <c r="CDC36" s="54"/>
      <c r="CDD36" s="54"/>
      <c r="CDE36" s="54"/>
      <c r="CDF36" s="54"/>
      <c r="CDG36" s="54"/>
      <c r="CDH36" s="54"/>
      <c r="CDI36" s="54"/>
      <c r="CDJ36" s="54"/>
      <c r="CDK36" s="54"/>
      <c r="CDL36" s="54"/>
      <c r="CDM36" s="54"/>
      <c r="CDN36" s="54"/>
      <c r="CDO36" s="54"/>
      <c r="CDP36" s="54"/>
      <c r="CDQ36" s="54"/>
      <c r="CDR36" s="54"/>
      <c r="CDS36" s="54"/>
      <c r="CDT36" s="54"/>
      <c r="CDU36" s="54"/>
      <c r="CDV36" s="54"/>
      <c r="CDW36" s="54"/>
      <c r="CDX36" s="54"/>
      <c r="CDY36" s="54"/>
      <c r="CDZ36" s="54"/>
      <c r="CEA36" s="54"/>
      <c r="CEB36" s="54"/>
      <c r="CEC36" s="54"/>
      <c r="CED36" s="54"/>
      <c r="CEE36" s="54"/>
      <c r="CEF36" s="54"/>
      <c r="CEG36" s="54"/>
      <c r="CEH36" s="54"/>
      <c r="CEI36" s="54"/>
      <c r="CEJ36" s="54"/>
      <c r="CEK36" s="54"/>
      <c r="CEL36" s="54"/>
      <c r="CEM36" s="54"/>
      <c r="CEN36" s="54"/>
      <c r="CEO36" s="54"/>
      <c r="CEP36" s="54"/>
      <c r="CEQ36" s="54"/>
      <c r="CER36" s="54"/>
      <c r="CES36" s="54"/>
      <c r="CET36" s="54"/>
      <c r="CEU36" s="54"/>
      <c r="CEV36" s="54"/>
      <c r="CEW36" s="54"/>
      <c r="CEX36" s="54"/>
      <c r="CEY36" s="54"/>
      <c r="CEZ36" s="54"/>
      <c r="CFA36" s="54"/>
      <c r="CFB36" s="54"/>
      <c r="CFC36" s="54"/>
      <c r="CFD36" s="54"/>
      <c r="CFE36" s="54"/>
      <c r="CFF36" s="54"/>
      <c r="CFG36" s="54"/>
      <c r="CFH36" s="54"/>
      <c r="CFI36" s="54"/>
      <c r="CFJ36" s="54"/>
      <c r="CFK36" s="54"/>
      <c r="CFL36" s="54"/>
      <c r="CFM36" s="54"/>
      <c r="CFN36" s="54"/>
      <c r="CFO36" s="54"/>
      <c r="CFP36" s="54"/>
      <c r="CFQ36" s="54"/>
      <c r="CFR36" s="54"/>
      <c r="CFS36" s="54"/>
      <c r="CFT36" s="54"/>
      <c r="CFU36" s="54"/>
      <c r="CFV36" s="54"/>
      <c r="CFW36" s="54"/>
      <c r="CFX36" s="54"/>
      <c r="CFY36" s="54"/>
      <c r="CFZ36" s="54"/>
      <c r="CGA36" s="54"/>
      <c r="CGB36" s="54"/>
      <c r="CGC36" s="54"/>
      <c r="CGD36" s="54"/>
      <c r="CGE36" s="54"/>
      <c r="CGF36" s="54"/>
      <c r="CGG36" s="54"/>
      <c r="CGH36" s="54"/>
      <c r="CGI36" s="54"/>
      <c r="CGJ36" s="54"/>
      <c r="CGK36" s="54"/>
      <c r="CGL36" s="54"/>
      <c r="CGM36" s="54"/>
      <c r="CGN36" s="54"/>
      <c r="CGO36" s="54"/>
      <c r="CGP36" s="54"/>
      <c r="CGQ36" s="54"/>
      <c r="CGR36" s="54"/>
      <c r="CGS36" s="54"/>
      <c r="CGT36" s="54"/>
      <c r="CGU36" s="54"/>
      <c r="CGV36" s="54"/>
      <c r="CGW36" s="54"/>
      <c r="CGX36" s="54"/>
      <c r="CGY36" s="54"/>
      <c r="CGZ36" s="54"/>
      <c r="CHA36" s="54"/>
      <c r="CHB36" s="54"/>
      <c r="CHC36" s="54"/>
      <c r="CHD36" s="54"/>
      <c r="CHE36" s="54"/>
      <c r="CHF36" s="54"/>
      <c r="CHG36" s="54"/>
      <c r="CHH36" s="54"/>
      <c r="CHI36" s="54"/>
      <c r="CHJ36" s="54"/>
      <c r="CHK36" s="54"/>
      <c r="CHL36" s="54"/>
      <c r="CHM36" s="54"/>
      <c r="CHN36" s="54"/>
      <c r="CHO36" s="54"/>
      <c r="CHP36" s="54"/>
      <c r="CHQ36" s="54"/>
      <c r="CHR36" s="54"/>
      <c r="CHS36" s="54"/>
      <c r="CHT36" s="54"/>
      <c r="CHU36" s="54"/>
      <c r="CHV36" s="54"/>
      <c r="CHW36" s="54"/>
      <c r="CHX36" s="54"/>
      <c r="CHY36" s="54"/>
      <c r="CHZ36" s="54"/>
      <c r="CIA36" s="54"/>
      <c r="CIB36" s="54"/>
      <c r="CIC36" s="54"/>
      <c r="CID36" s="54"/>
      <c r="CIE36" s="54"/>
      <c r="CIF36" s="54"/>
      <c r="CIG36" s="54"/>
      <c r="CIH36" s="54"/>
      <c r="CII36" s="54"/>
      <c r="CIJ36" s="54"/>
      <c r="CIK36" s="54"/>
      <c r="CIL36" s="54"/>
      <c r="CIM36" s="54"/>
      <c r="CIN36" s="54"/>
      <c r="CIO36" s="54"/>
      <c r="CIP36" s="54"/>
      <c r="CIQ36" s="54"/>
      <c r="CIR36" s="54"/>
      <c r="CIS36" s="54"/>
      <c r="CIT36" s="54"/>
      <c r="CIU36" s="54"/>
      <c r="CIV36" s="54"/>
      <c r="CIW36" s="54"/>
      <c r="CIX36" s="54"/>
      <c r="CIY36" s="54"/>
      <c r="CIZ36" s="54"/>
      <c r="CJA36" s="54"/>
      <c r="CJB36" s="54"/>
      <c r="CJC36" s="54"/>
      <c r="CJD36" s="54"/>
      <c r="CJE36" s="54"/>
      <c r="CJF36" s="54"/>
      <c r="CJG36" s="54"/>
      <c r="CJH36" s="54"/>
      <c r="CJI36" s="54"/>
      <c r="CJJ36" s="54"/>
      <c r="CJK36" s="54"/>
      <c r="CJL36" s="54"/>
      <c r="CJM36" s="54"/>
      <c r="CJN36" s="54"/>
      <c r="CJO36" s="54"/>
      <c r="CJP36" s="54"/>
      <c r="CJQ36" s="54"/>
      <c r="CJR36" s="54"/>
      <c r="CJS36" s="54"/>
      <c r="CJT36" s="54"/>
      <c r="CJU36" s="54"/>
      <c r="CJV36" s="54"/>
      <c r="CJW36" s="54"/>
      <c r="CJX36" s="54"/>
      <c r="CJY36" s="54"/>
      <c r="CJZ36" s="54"/>
      <c r="CKA36" s="54"/>
      <c r="CKB36" s="54"/>
      <c r="CKC36" s="54"/>
      <c r="CKD36" s="54"/>
      <c r="CKE36" s="54"/>
      <c r="CKF36" s="54"/>
      <c r="CKG36" s="54"/>
      <c r="CKH36" s="54"/>
      <c r="CKI36" s="54"/>
      <c r="CKJ36" s="54"/>
      <c r="CKK36" s="54"/>
      <c r="CKL36" s="54"/>
      <c r="CKM36" s="54"/>
      <c r="CKN36" s="54"/>
      <c r="CKO36" s="54"/>
      <c r="CKP36" s="54"/>
      <c r="CKQ36" s="54"/>
      <c r="CKR36" s="54"/>
      <c r="CKS36" s="54"/>
      <c r="CKT36" s="54"/>
      <c r="CKU36" s="54"/>
      <c r="CKV36" s="54"/>
      <c r="CKW36" s="54"/>
      <c r="CKX36" s="54"/>
      <c r="CKY36" s="54"/>
      <c r="CKZ36" s="54"/>
      <c r="CLA36" s="54"/>
      <c r="CLB36" s="54"/>
      <c r="CLC36" s="54"/>
      <c r="CLD36" s="54"/>
      <c r="CLE36" s="54"/>
      <c r="CLF36" s="54"/>
      <c r="CLG36" s="54"/>
      <c r="CLH36" s="54"/>
      <c r="CLI36" s="54"/>
      <c r="CLJ36" s="54"/>
      <c r="CLK36" s="54"/>
      <c r="CLL36" s="54"/>
      <c r="CLM36" s="54"/>
      <c r="CLN36" s="54"/>
      <c r="CLO36" s="54"/>
      <c r="CLP36" s="54"/>
      <c r="CLQ36" s="54"/>
      <c r="CLR36" s="54"/>
      <c r="CLS36" s="54"/>
      <c r="CLT36" s="54"/>
      <c r="CLU36" s="54"/>
      <c r="CLV36" s="54"/>
      <c r="CLW36" s="54"/>
      <c r="CLX36" s="54"/>
      <c r="CLY36" s="54"/>
      <c r="CLZ36" s="54"/>
      <c r="CMA36" s="54"/>
      <c r="CMB36" s="54"/>
      <c r="CMC36" s="54"/>
      <c r="CMD36" s="54"/>
      <c r="CME36" s="54"/>
      <c r="CMF36" s="54"/>
      <c r="CMG36" s="54"/>
      <c r="CMH36" s="54"/>
      <c r="CMI36" s="54"/>
      <c r="CMJ36" s="54"/>
      <c r="CMK36" s="54"/>
      <c r="CML36" s="54"/>
      <c r="CMM36" s="54"/>
      <c r="CMN36" s="54"/>
      <c r="CMO36" s="54"/>
      <c r="CMP36" s="54"/>
      <c r="CMQ36" s="54"/>
      <c r="CMR36" s="54"/>
      <c r="CMS36" s="54"/>
      <c r="CMT36" s="54"/>
      <c r="CMU36" s="54"/>
      <c r="CMV36" s="54"/>
      <c r="CMW36" s="54"/>
      <c r="CMX36" s="54"/>
      <c r="CMY36" s="54"/>
      <c r="CMZ36" s="54"/>
      <c r="CNA36" s="54"/>
      <c r="CNB36" s="54"/>
      <c r="CNC36" s="54"/>
      <c r="CND36" s="54"/>
      <c r="CNE36" s="54"/>
      <c r="CNF36" s="54"/>
      <c r="CNG36" s="54"/>
      <c r="CNH36" s="54"/>
      <c r="CNI36" s="54"/>
      <c r="CNJ36" s="54"/>
      <c r="CNK36" s="54"/>
      <c r="CNL36" s="54"/>
      <c r="CNM36" s="54"/>
      <c r="CNN36" s="54"/>
      <c r="CNO36" s="54"/>
      <c r="CNP36" s="54"/>
      <c r="CNQ36" s="54"/>
      <c r="CNR36" s="54"/>
      <c r="CNS36" s="54"/>
      <c r="CNT36" s="54"/>
      <c r="CNU36" s="54"/>
      <c r="CNV36" s="54"/>
      <c r="CNW36" s="54"/>
      <c r="CNX36" s="54"/>
      <c r="CNY36" s="54"/>
      <c r="CNZ36" s="54"/>
      <c r="COA36" s="54"/>
      <c r="COB36" s="54"/>
      <c r="COC36" s="54"/>
      <c r="COD36" s="54"/>
      <c r="COE36" s="54"/>
      <c r="COF36" s="54"/>
      <c r="COG36" s="54"/>
      <c r="COH36" s="54"/>
      <c r="COI36" s="54"/>
      <c r="COJ36" s="54"/>
      <c r="COK36" s="54"/>
      <c r="COL36" s="54"/>
      <c r="COM36" s="54"/>
      <c r="CON36" s="54"/>
      <c r="COO36" s="54"/>
      <c r="COP36" s="54"/>
      <c r="COQ36" s="54"/>
      <c r="COR36" s="54"/>
      <c r="COS36" s="54"/>
      <c r="COT36" s="54"/>
      <c r="COU36" s="54"/>
      <c r="COV36" s="54"/>
      <c r="COW36" s="54"/>
      <c r="COX36" s="54"/>
      <c r="COY36" s="54"/>
      <c r="COZ36" s="54"/>
      <c r="CPA36" s="54"/>
      <c r="CPB36" s="54"/>
      <c r="CPC36" s="54"/>
      <c r="CPD36" s="54"/>
      <c r="CPE36" s="54"/>
      <c r="CPF36" s="54"/>
      <c r="CPG36" s="54"/>
      <c r="CPH36" s="54"/>
      <c r="CPI36" s="54"/>
      <c r="CPJ36" s="54"/>
      <c r="CPK36" s="54"/>
      <c r="CPL36" s="54"/>
      <c r="CPM36" s="54"/>
      <c r="CPN36" s="54"/>
      <c r="CPO36" s="54"/>
      <c r="CPP36" s="54"/>
      <c r="CPQ36" s="54"/>
      <c r="CPR36" s="54"/>
      <c r="CPS36" s="54"/>
      <c r="CPT36" s="54"/>
      <c r="CPU36" s="54"/>
      <c r="CPV36" s="54"/>
      <c r="CPW36" s="54"/>
      <c r="CPX36" s="54"/>
      <c r="CPY36" s="54"/>
      <c r="CPZ36" s="54"/>
      <c r="CQA36" s="54"/>
      <c r="CQB36" s="54"/>
      <c r="CQC36" s="54"/>
      <c r="CQD36" s="54"/>
      <c r="CQE36" s="54"/>
      <c r="CQF36" s="54"/>
      <c r="CQG36" s="54"/>
      <c r="CQH36" s="54"/>
      <c r="CQI36" s="54"/>
      <c r="CQJ36" s="54"/>
      <c r="CQK36" s="54"/>
      <c r="CQL36" s="54"/>
      <c r="CQM36" s="54"/>
      <c r="CQN36" s="54"/>
      <c r="CQO36" s="54"/>
      <c r="CQP36" s="54"/>
      <c r="CQQ36" s="54"/>
      <c r="CQR36" s="54"/>
      <c r="CQS36" s="54"/>
      <c r="CQT36" s="54"/>
      <c r="CQU36" s="54"/>
      <c r="CQV36" s="54"/>
      <c r="CQW36" s="54"/>
      <c r="CQX36" s="54"/>
      <c r="CQY36" s="54"/>
      <c r="CQZ36" s="54"/>
      <c r="CRA36" s="54"/>
      <c r="CRB36" s="54"/>
      <c r="CRC36" s="54"/>
      <c r="CRD36" s="54"/>
      <c r="CRE36" s="54"/>
      <c r="CRF36" s="54"/>
      <c r="CRG36" s="54"/>
      <c r="CRH36" s="54"/>
      <c r="CRI36" s="54"/>
      <c r="CRJ36" s="54"/>
      <c r="CRK36" s="54"/>
      <c r="CRL36" s="54"/>
      <c r="CRM36" s="54"/>
      <c r="CRN36" s="54"/>
      <c r="CRO36" s="54"/>
      <c r="CRP36" s="54"/>
      <c r="CRQ36" s="54"/>
      <c r="CRR36" s="54"/>
      <c r="CRS36" s="54"/>
      <c r="CRT36" s="54"/>
      <c r="CRU36" s="54"/>
      <c r="CRV36" s="54"/>
      <c r="CRW36" s="54"/>
      <c r="CRX36" s="54"/>
      <c r="CRY36" s="54"/>
      <c r="CRZ36" s="54"/>
      <c r="CSA36" s="54"/>
      <c r="CSB36" s="54"/>
      <c r="CSC36" s="54"/>
      <c r="CSD36" s="54"/>
      <c r="CSE36" s="54"/>
      <c r="CSF36" s="54"/>
      <c r="CSG36" s="54"/>
      <c r="CSH36" s="54"/>
      <c r="CSI36" s="54"/>
      <c r="CSJ36" s="54"/>
      <c r="CSK36" s="54"/>
      <c r="CSL36" s="54"/>
      <c r="CSM36" s="54"/>
      <c r="CSN36" s="54"/>
      <c r="CSO36" s="54"/>
      <c r="CSP36" s="54"/>
      <c r="CSQ36" s="54"/>
      <c r="CSR36" s="54"/>
      <c r="CSS36" s="54"/>
      <c r="CST36" s="54"/>
      <c r="CSU36" s="54"/>
      <c r="CSV36" s="54"/>
      <c r="CSW36" s="54"/>
      <c r="CSX36" s="54"/>
      <c r="CSY36" s="54"/>
      <c r="CSZ36" s="54"/>
      <c r="CTA36" s="54"/>
      <c r="CTB36" s="54"/>
      <c r="CTC36" s="54"/>
      <c r="CTD36" s="54"/>
      <c r="CTE36" s="54"/>
      <c r="CTF36" s="54"/>
      <c r="CTG36" s="54"/>
      <c r="CTH36" s="54"/>
      <c r="CTI36" s="54"/>
      <c r="CTJ36" s="54"/>
      <c r="CTK36" s="54"/>
      <c r="CTL36" s="54"/>
      <c r="CTM36" s="54"/>
      <c r="CTN36" s="54"/>
      <c r="CTO36" s="54"/>
      <c r="CTP36" s="54"/>
      <c r="CTQ36" s="54"/>
      <c r="CTR36" s="54"/>
      <c r="CTS36" s="54"/>
      <c r="CTT36" s="54"/>
      <c r="CTU36" s="54"/>
      <c r="CTV36" s="54"/>
      <c r="CTW36" s="54"/>
      <c r="CTX36" s="54"/>
      <c r="CTY36" s="54"/>
      <c r="CTZ36" s="54"/>
      <c r="CUA36" s="54"/>
      <c r="CUB36" s="54"/>
      <c r="CUC36" s="54"/>
      <c r="CUD36" s="54"/>
      <c r="CUE36" s="54"/>
      <c r="CUF36" s="54"/>
      <c r="CUG36" s="54"/>
      <c r="CUH36" s="54"/>
      <c r="CUI36" s="54"/>
      <c r="CUJ36" s="54"/>
      <c r="CUK36" s="54"/>
      <c r="CUL36" s="54"/>
      <c r="CUM36" s="54"/>
      <c r="CUN36" s="54"/>
      <c r="CUO36" s="54"/>
      <c r="CUP36" s="54"/>
      <c r="CUQ36" s="54"/>
      <c r="CUR36" s="54"/>
      <c r="CUS36" s="54"/>
      <c r="CUT36" s="54"/>
      <c r="CUU36" s="54"/>
      <c r="CUV36" s="54"/>
      <c r="CUW36" s="54"/>
      <c r="CUX36" s="54"/>
      <c r="CUY36" s="54"/>
      <c r="CUZ36" s="54"/>
      <c r="CVA36" s="54"/>
      <c r="CVB36" s="54"/>
      <c r="CVC36" s="54"/>
      <c r="CVD36" s="54"/>
      <c r="CVE36" s="54"/>
      <c r="CVF36" s="54"/>
      <c r="CVG36" s="54"/>
      <c r="CVH36" s="54"/>
      <c r="CVI36" s="54"/>
      <c r="CVJ36" s="54"/>
      <c r="CVK36" s="54"/>
      <c r="CVL36" s="54"/>
      <c r="CVM36" s="54"/>
      <c r="CVN36" s="54"/>
      <c r="CVO36" s="54"/>
      <c r="CVP36" s="54"/>
      <c r="CVQ36" s="54"/>
      <c r="CVR36" s="54"/>
      <c r="CVS36" s="54"/>
      <c r="CVT36" s="54"/>
      <c r="CVU36" s="54"/>
      <c r="CVV36" s="54"/>
      <c r="CVW36" s="54"/>
      <c r="CVX36" s="54"/>
      <c r="CVY36" s="54"/>
      <c r="CVZ36" s="54"/>
      <c r="CWA36" s="54"/>
      <c r="CWB36" s="54"/>
      <c r="CWC36" s="54"/>
      <c r="CWD36" s="54"/>
      <c r="CWE36" s="54"/>
      <c r="CWF36" s="54"/>
      <c r="CWG36" s="54"/>
      <c r="CWH36" s="54"/>
      <c r="CWI36" s="54"/>
      <c r="CWJ36" s="54"/>
      <c r="CWK36" s="54"/>
      <c r="CWL36" s="54"/>
      <c r="CWM36" s="54"/>
      <c r="CWN36" s="54"/>
      <c r="CWO36" s="54"/>
      <c r="CWP36" s="54"/>
      <c r="CWQ36" s="54"/>
      <c r="CWR36" s="54"/>
      <c r="CWS36" s="54"/>
      <c r="CWT36" s="54"/>
      <c r="CWU36" s="54"/>
      <c r="CWV36" s="54"/>
      <c r="CWW36" s="54"/>
      <c r="CWX36" s="54"/>
      <c r="CWY36" s="54"/>
      <c r="CWZ36" s="54"/>
      <c r="CXA36" s="54"/>
      <c r="CXB36" s="54"/>
      <c r="CXC36" s="54"/>
      <c r="CXD36" s="54"/>
      <c r="CXE36" s="54"/>
      <c r="CXF36" s="54"/>
      <c r="CXG36" s="54"/>
      <c r="CXH36" s="54"/>
      <c r="CXI36" s="54"/>
      <c r="CXJ36" s="54"/>
      <c r="CXK36" s="54"/>
      <c r="CXL36" s="54"/>
      <c r="CXM36" s="54"/>
      <c r="CXN36" s="54"/>
      <c r="CXO36" s="54"/>
      <c r="CXP36" s="54"/>
      <c r="CXQ36" s="54"/>
      <c r="CXR36" s="54"/>
      <c r="CXS36" s="54"/>
      <c r="CXT36" s="54"/>
      <c r="CXU36" s="54"/>
      <c r="CXV36" s="54"/>
      <c r="CXW36" s="54"/>
      <c r="CXX36" s="54"/>
      <c r="CXY36" s="54"/>
      <c r="CXZ36" s="54"/>
      <c r="CYA36" s="54"/>
      <c r="CYB36" s="54"/>
      <c r="CYC36" s="54"/>
      <c r="CYD36" s="54"/>
      <c r="CYE36" s="54"/>
      <c r="CYF36" s="54"/>
      <c r="CYG36" s="54"/>
      <c r="CYH36" s="54"/>
      <c r="CYI36" s="54"/>
      <c r="CYJ36" s="54"/>
      <c r="CYK36" s="54"/>
      <c r="CYL36" s="54"/>
      <c r="CYM36" s="54"/>
      <c r="CYN36" s="54"/>
      <c r="CYO36" s="54"/>
      <c r="CYP36" s="54"/>
      <c r="CYQ36" s="54"/>
      <c r="CYR36" s="54"/>
      <c r="CYS36" s="54"/>
      <c r="CYT36" s="54"/>
      <c r="CYU36" s="54"/>
      <c r="CYV36" s="54"/>
      <c r="CYW36" s="54"/>
      <c r="CYX36" s="54"/>
      <c r="CYY36" s="54"/>
      <c r="CYZ36" s="54"/>
      <c r="CZA36" s="54"/>
      <c r="CZB36" s="54"/>
      <c r="CZC36" s="54"/>
      <c r="CZD36" s="54"/>
      <c r="CZE36" s="54"/>
      <c r="CZF36" s="54"/>
      <c r="CZG36" s="54"/>
      <c r="CZH36" s="54"/>
      <c r="CZI36" s="54"/>
      <c r="CZJ36" s="54"/>
      <c r="CZK36" s="54"/>
      <c r="CZL36" s="54"/>
      <c r="CZM36" s="54"/>
      <c r="CZN36" s="54"/>
      <c r="CZO36" s="54"/>
      <c r="CZP36" s="54"/>
      <c r="CZQ36" s="54"/>
      <c r="CZR36" s="54"/>
      <c r="CZS36" s="54"/>
      <c r="CZT36" s="54"/>
      <c r="CZU36" s="54"/>
      <c r="CZV36" s="54"/>
      <c r="CZW36" s="54"/>
      <c r="CZX36" s="54"/>
      <c r="CZY36" s="54"/>
      <c r="CZZ36" s="54"/>
      <c r="DAA36" s="54"/>
      <c r="DAB36" s="54"/>
      <c r="DAC36" s="54"/>
      <c r="DAD36" s="54"/>
      <c r="DAE36" s="54"/>
      <c r="DAF36" s="54"/>
      <c r="DAG36" s="54"/>
      <c r="DAH36" s="54"/>
      <c r="DAI36" s="54"/>
      <c r="DAJ36" s="54"/>
      <c r="DAK36" s="54"/>
      <c r="DAL36" s="54"/>
      <c r="DAM36" s="54"/>
      <c r="DAN36" s="54"/>
      <c r="DAO36" s="54"/>
      <c r="DAP36" s="54"/>
      <c r="DAQ36" s="54"/>
      <c r="DAR36" s="54"/>
      <c r="DAS36" s="54"/>
      <c r="DAT36" s="54"/>
      <c r="DAU36" s="54"/>
      <c r="DAV36" s="54"/>
      <c r="DAW36" s="54"/>
      <c r="DAX36" s="54"/>
      <c r="DAY36" s="54"/>
      <c r="DAZ36" s="54"/>
      <c r="DBA36" s="54"/>
      <c r="DBB36" s="54"/>
      <c r="DBC36" s="54"/>
      <c r="DBD36" s="54"/>
      <c r="DBE36" s="54"/>
      <c r="DBF36" s="54"/>
      <c r="DBG36" s="54"/>
      <c r="DBH36" s="54"/>
      <c r="DBI36" s="54"/>
      <c r="DBJ36" s="54"/>
      <c r="DBK36" s="54"/>
      <c r="DBL36" s="54"/>
      <c r="DBM36" s="54"/>
      <c r="DBN36" s="54"/>
      <c r="DBO36" s="54"/>
      <c r="DBP36" s="54"/>
      <c r="DBQ36" s="54"/>
      <c r="DBR36" s="54"/>
      <c r="DBS36" s="54"/>
      <c r="DBT36" s="54"/>
      <c r="DBU36" s="54"/>
      <c r="DBV36" s="54"/>
      <c r="DBW36" s="54"/>
      <c r="DBX36" s="54"/>
      <c r="DBY36" s="54"/>
      <c r="DBZ36" s="54"/>
      <c r="DCA36" s="54"/>
      <c r="DCB36" s="54"/>
      <c r="DCC36" s="54"/>
      <c r="DCD36" s="54"/>
      <c r="DCE36" s="54"/>
      <c r="DCF36" s="54"/>
      <c r="DCG36" s="54"/>
      <c r="DCH36" s="54"/>
      <c r="DCI36" s="54"/>
      <c r="DCJ36" s="54"/>
      <c r="DCK36" s="54"/>
      <c r="DCL36" s="54"/>
      <c r="DCM36" s="54"/>
      <c r="DCN36" s="54"/>
      <c r="DCO36" s="54"/>
      <c r="DCP36" s="54"/>
      <c r="DCQ36" s="54"/>
      <c r="DCR36" s="54"/>
      <c r="DCS36" s="54"/>
      <c r="DCT36" s="54"/>
      <c r="DCU36" s="54"/>
      <c r="DCV36" s="54"/>
      <c r="DCW36" s="54"/>
      <c r="DCX36" s="54"/>
      <c r="DCY36" s="54"/>
      <c r="DCZ36" s="54"/>
      <c r="DDA36" s="54"/>
      <c r="DDB36" s="54"/>
      <c r="DDC36" s="54"/>
      <c r="DDD36" s="54"/>
      <c r="DDE36" s="54"/>
      <c r="DDF36" s="54"/>
      <c r="DDG36" s="54"/>
      <c r="DDH36" s="54"/>
      <c r="DDI36" s="54"/>
      <c r="DDJ36" s="54"/>
      <c r="DDK36" s="54"/>
      <c r="DDL36" s="54"/>
      <c r="DDM36" s="54"/>
      <c r="DDN36" s="54"/>
      <c r="DDO36" s="54"/>
      <c r="DDP36" s="54"/>
      <c r="DDQ36" s="54"/>
      <c r="DDR36" s="54"/>
      <c r="DDS36" s="54"/>
      <c r="DDT36" s="54"/>
      <c r="DDU36" s="54"/>
      <c r="DDV36" s="54"/>
      <c r="DDW36" s="54"/>
      <c r="DDX36" s="54"/>
      <c r="DDY36" s="54"/>
      <c r="DDZ36" s="54"/>
      <c r="DEA36" s="54"/>
      <c r="DEB36" s="54"/>
      <c r="DEC36" s="54"/>
      <c r="DED36" s="54"/>
      <c r="DEE36" s="54"/>
      <c r="DEF36" s="54"/>
      <c r="DEG36" s="54"/>
      <c r="DEH36" s="54"/>
      <c r="DEI36" s="54"/>
      <c r="DEJ36" s="54"/>
      <c r="DEK36" s="54"/>
      <c r="DEL36" s="54"/>
      <c r="DEM36" s="54"/>
      <c r="DEN36" s="54"/>
      <c r="DEO36" s="54"/>
      <c r="DEP36" s="54"/>
      <c r="DEQ36" s="54"/>
      <c r="DER36" s="54"/>
      <c r="DES36" s="54"/>
      <c r="DET36" s="54"/>
      <c r="DEU36" s="54"/>
      <c r="DEV36" s="54"/>
      <c r="DEW36" s="54"/>
      <c r="DEX36" s="54"/>
      <c r="DEY36" s="54"/>
      <c r="DEZ36" s="54"/>
      <c r="DFA36" s="54"/>
      <c r="DFB36" s="54"/>
      <c r="DFC36" s="54"/>
      <c r="DFD36" s="54"/>
      <c r="DFE36" s="54"/>
      <c r="DFF36" s="54"/>
      <c r="DFG36" s="54"/>
      <c r="DFH36" s="54"/>
      <c r="DFI36" s="54"/>
      <c r="DFJ36" s="54"/>
      <c r="DFK36" s="54"/>
      <c r="DFL36" s="54"/>
      <c r="DFM36" s="54"/>
      <c r="DFN36" s="54"/>
      <c r="DFO36" s="54"/>
      <c r="DFP36" s="54"/>
      <c r="DFQ36" s="54"/>
      <c r="DFR36" s="54"/>
      <c r="DFS36" s="54"/>
      <c r="DFT36" s="54"/>
      <c r="DFU36" s="54"/>
      <c r="DFV36" s="54"/>
      <c r="DFW36" s="54"/>
      <c r="DFX36" s="54"/>
      <c r="DFY36" s="54"/>
      <c r="DFZ36" s="54"/>
      <c r="DGA36" s="54"/>
      <c r="DGB36" s="54"/>
      <c r="DGC36" s="54"/>
      <c r="DGD36" s="54"/>
      <c r="DGE36" s="54"/>
      <c r="DGF36" s="54"/>
      <c r="DGG36" s="54"/>
      <c r="DGH36" s="54"/>
      <c r="DGI36" s="54"/>
      <c r="DGJ36" s="54"/>
      <c r="DGK36" s="54"/>
      <c r="DGL36" s="54"/>
      <c r="DGM36" s="54"/>
      <c r="DGN36" s="54"/>
      <c r="DGO36" s="54"/>
      <c r="DGP36" s="54"/>
      <c r="DGQ36" s="54"/>
      <c r="DGR36" s="54"/>
      <c r="DGS36" s="54"/>
      <c r="DGT36" s="54"/>
      <c r="DGU36" s="54"/>
      <c r="DGV36" s="54"/>
      <c r="DGW36" s="54"/>
      <c r="DGX36" s="54"/>
      <c r="DGY36" s="54"/>
      <c r="DGZ36" s="54"/>
      <c r="DHA36" s="54"/>
      <c r="DHB36" s="54"/>
      <c r="DHC36" s="54"/>
      <c r="DHD36" s="54"/>
      <c r="DHE36" s="54"/>
      <c r="DHF36" s="54"/>
      <c r="DHG36" s="54"/>
      <c r="DHH36" s="54"/>
      <c r="DHI36" s="54"/>
      <c r="DHJ36" s="54"/>
      <c r="DHK36" s="54"/>
      <c r="DHL36" s="54"/>
      <c r="DHM36" s="54"/>
      <c r="DHN36" s="54"/>
      <c r="DHO36" s="54"/>
      <c r="DHP36" s="54"/>
      <c r="DHQ36" s="54"/>
      <c r="DHR36" s="54"/>
      <c r="DHS36" s="54"/>
      <c r="DHT36" s="54"/>
      <c r="DHU36" s="54"/>
      <c r="DHV36" s="54"/>
      <c r="DHW36" s="54"/>
      <c r="DHX36" s="54"/>
      <c r="DHY36" s="54"/>
      <c r="DHZ36" s="54"/>
      <c r="DIA36" s="54"/>
      <c r="DIB36" s="54"/>
      <c r="DIC36" s="54"/>
      <c r="DID36" s="54"/>
      <c r="DIE36" s="54"/>
      <c r="DIF36" s="54"/>
      <c r="DIG36" s="54"/>
      <c r="DIH36" s="54"/>
      <c r="DII36" s="54"/>
      <c r="DIJ36" s="54"/>
      <c r="DIK36" s="54"/>
      <c r="DIL36" s="54"/>
      <c r="DIM36" s="54"/>
      <c r="DIN36" s="54"/>
      <c r="DIO36" s="54"/>
      <c r="DIP36" s="54"/>
      <c r="DIQ36" s="54"/>
      <c r="DIR36" s="54"/>
      <c r="DIS36" s="54"/>
      <c r="DIT36" s="54"/>
      <c r="DIU36" s="54"/>
      <c r="DIV36" s="54"/>
      <c r="DIW36" s="54"/>
      <c r="DIX36" s="54"/>
      <c r="DIY36" s="54"/>
      <c r="DIZ36" s="54"/>
      <c r="DJA36" s="54"/>
      <c r="DJB36" s="54"/>
      <c r="DJC36" s="54"/>
      <c r="DJD36" s="54"/>
      <c r="DJE36" s="54"/>
      <c r="DJF36" s="54"/>
      <c r="DJG36" s="54"/>
      <c r="DJH36" s="54"/>
      <c r="DJI36" s="54"/>
      <c r="DJJ36" s="54"/>
      <c r="DJK36" s="54"/>
      <c r="DJL36" s="54"/>
      <c r="DJM36" s="54"/>
      <c r="DJN36" s="54"/>
      <c r="DJO36" s="54"/>
      <c r="DJP36" s="54"/>
      <c r="DJQ36" s="54"/>
      <c r="DJR36" s="54"/>
      <c r="DJS36" s="54"/>
      <c r="DJT36" s="54"/>
      <c r="DJU36" s="54"/>
      <c r="DJV36" s="54"/>
      <c r="DJW36" s="54"/>
      <c r="DJX36" s="54"/>
      <c r="DJY36" s="54"/>
      <c r="DJZ36" s="54"/>
      <c r="DKA36" s="54"/>
      <c r="DKB36" s="54"/>
      <c r="DKC36" s="54"/>
      <c r="DKD36" s="54"/>
      <c r="DKE36" s="54"/>
      <c r="DKF36" s="54"/>
      <c r="DKG36" s="54"/>
      <c r="DKH36" s="54"/>
      <c r="DKI36" s="54"/>
      <c r="DKJ36" s="54"/>
      <c r="DKK36" s="54"/>
      <c r="DKL36" s="54"/>
      <c r="DKM36" s="54"/>
      <c r="DKN36" s="54"/>
      <c r="DKO36" s="54"/>
      <c r="DKP36" s="54"/>
      <c r="DKQ36" s="54"/>
      <c r="DKR36" s="54"/>
      <c r="DKS36" s="54"/>
      <c r="DKT36" s="54"/>
      <c r="DKU36" s="54"/>
      <c r="DKV36" s="54"/>
      <c r="DKW36" s="54"/>
      <c r="DKX36" s="54"/>
      <c r="DKY36" s="54"/>
      <c r="DKZ36" s="54"/>
      <c r="DLA36" s="54"/>
      <c r="DLB36" s="54"/>
      <c r="DLC36" s="54"/>
      <c r="DLD36" s="54"/>
      <c r="DLE36" s="54"/>
      <c r="DLF36" s="54"/>
      <c r="DLG36" s="54"/>
      <c r="DLH36" s="54"/>
      <c r="DLI36" s="54"/>
      <c r="DLJ36" s="54"/>
      <c r="DLK36" s="54"/>
      <c r="DLL36" s="54"/>
      <c r="DLM36" s="54"/>
      <c r="DLN36" s="54"/>
      <c r="DLO36" s="54"/>
      <c r="DLP36" s="54"/>
      <c r="DLQ36" s="54"/>
      <c r="DLR36" s="54"/>
      <c r="DLS36" s="54"/>
      <c r="DLT36" s="54"/>
      <c r="DLU36" s="54"/>
      <c r="DLV36" s="54"/>
      <c r="DLW36" s="54"/>
      <c r="DLX36" s="54"/>
      <c r="DLY36" s="54"/>
      <c r="DLZ36" s="54"/>
      <c r="DMA36" s="54"/>
      <c r="DMB36" s="54"/>
      <c r="DMC36" s="54"/>
      <c r="DMD36" s="54"/>
      <c r="DME36" s="54"/>
      <c r="DMF36" s="54"/>
      <c r="DMG36" s="54"/>
      <c r="DMH36" s="54"/>
      <c r="DMI36" s="54"/>
      <c r="DMJ36" s="54"/>
      <c r="DMK36" s="54"/>
      <c r="DML36" s="54"/>
      <c r="DMM36" s="54"/>
      <c r="DMN36" s="54"/>
      <c r="DMO36" s="54"/>
      <c r="DMP36" s="54"/>
      <c r="DMQ36" s="54"/>
      <c r="DMR36" s="54"/>
      <c r="DMS36" s="54"/>
      <c r="DMT36" s="54"/>
      <c r="DMU36" s="54"/>
      <c r="DMV36" s="54"/>
      <c r="DMW36" s="54"/>
      <c r="DMX36" s="54"/>
      <c r="DMY36" s="54"/>
      <c r="DMZ36" s="54"/>
      <c r="DNA36" s="54"/>
      <c r="DNB36" s="54"/>
      <c r="DNC36" s="54"/>
      <c r="DND36" s="54"/>
      <c r="DNE36" s="54"/>
      <c r="DNF36" s="54"/>
      <c r="DNG36" s="54"/>
      <c r="DNH36" s="54"/>
      <c r="DNI36" s="54"/>
      <c r="DNJ36" s="54"/>
      <c r="DNK36" s="54"/>
      <c r="DNL36" s="54"/>
      <c r="DNM36" s="54"/>
      <c r="DNN36" s="54"/>
      <c r="DNO36" s="54"/>
      <c r="DNP36" s="54"/>
      <c r="DNQ36" s="54"/>
      <c r="DNR36" s="54"/>
      <c r="DNS36" s="54"/>
      <c r="DNT36" s="54"/>
      <c r="DNU36" s="54"/>
      <c r="DNV36" s="54"/>
      <c r="DNW36" s="54"/>
      <c r="DNX36" s="54"/>
      <c r="DNY36" s="54"/>
      <c r="DNZ36" s="54"/>
      <c r="DOA36" s="54"/>
      <c r="DOB36" s="54"/>
      <c r="DOC36" s="54"/>
      <c r="DOD36" s="54"/>
      <c r="DOE36" s="54"/>
      <c r="DOF36" s="54"/>
      <c r="DOG36" s="54"/>
      <c r="DOH36" s="54"/>
      <c r="DOI36" s="54"/>
      <c r="DOJ36" s="54"/>
      <c r="DOK36" s="54"/>
      <c r="DOL36" s="54"/>
      <c r="DOM36" s="54"/>
      <c r="DON36" s="54"/>
      <c r="DOO36" s="54"/>
      <c r="DOP36" s="54"/>
      <c r="DOQ36" s="54"/>
      <c r="DOR36" s="54"/>
      <c r="DOS36" s="54"/>
      <c r="DOT36" s="54"/>
      <c r="DOU36" s="54"/>
      <c r="DOV36" s="54"/>
      <c r="DOW36" s="54"/>
      <c r="DOX36" s="54"/>
      <c r="DOY36" s="54"/>
      <c r="DOZ36" s="54"/>
      <c r="DPA36" s="54"/>
      <c r="DPB36" s="54"/>
      <c r="DPC36" s="54"/>
      <c r="DPD36" s="54"/>
      <c r="DPE36" s="54"/>
      <c r="DPF36" s="54"/>
      <c r="DPG36" s="54"/>
      <c r="DPH36" s="54"/>
      <c r="DPI36" s="54"/>
      <c r="DPJ36" s="54"/>
      <c r="DPK36" s="54"/>
      <c r="DPL36" s="54"/>
      <c r="DPM36" s="54"/>
      <c r="DPN36" s="54"/>
      <c r="DPO36" s="54"/>
      <c r="DPP36" s="54"/>
      <c r="DPQ36" s="54"/>
      <c r="DPR36" s="54"/>
      <c r="DPS36" s="54"/>
      <c r="DPT36" s="54"/>
      <c r="DPU36" s="54"/>
      <c r="DPV36" s="54"/>
      <c r="DPW36" s="54"/>
      <c r="DPX36" s="54"/>
      <c r="DPY36" s="54"/>
      <c r="DPZ36" s="54"/>
      <c r="DQA36" s="54"/>
      <c r="DQB36" s="54"/>
      <c r="DQC36" s="54"/>
      <c r="DQD36" s="54"/>
      <c r="DQE36" s="54"/>
      <c r="DQF36" s="54"/>
      <c r="DQG36" s="54"/>
      <c r="DQH36" s="54"/>
      <c r="DQI36" s="54"/>
      <c r="DQJ36" s="54"/>
      <c r="DQK36" s="54"/>
      <c r="DQL36" s="54"/>
      <c r="DQM36" s="54"/>
      <c r="DQN36" s="54"/>
      <c r="DQO36" s="54"/>
      <c r="DQP36" s="54"/>
      <c r="DQQ36" s="54"/>
      <c r="DQR36" s="54"/>
      <c r="DQS36" s="54"/>
      <c r="DQT36" s="54"/>
      <c r="DQU36" s="54"/>
      <c r="DQV36" s="54"/>
      <c r="DQW36" s="54"/>
      <c r="DQX36" s="54"/>
      <c r="DQY36" s="54"/>
      <c r="DQZ36" s="54"/>
      <c r="DRA36" s="54"/>
      <c r="DRB36" s="54"/>
      <c r="DRC36" s="54"/>
      <c r="DRD36" s="54"/>
      <c r="DRE36" s="54"/>
      <c r="DRF36" s="54"/>
      <c r="DRG36" s="54"/>
      <c r="DRH36" s="54"/>
      <c r="DRI36" s="54"/>
      <c r="DRJ36" s="54"/>
      <c r="DRK36" s="54"/>
      <c r="DRL36" s="54"/>
      <c r="DRM36" s="54"/>
      <c r="DRN36" s="54"/>
      <c r="DRO36" s="54"/>
      <c r="DRP36" s="54"/>
      <c r="DRQ36" s="54"/>
      <c r="DRR36" s="54"/>
      <c r="DRS36" s="54"/>
      <c r="DRT36" s="54"/>
      <c r="DRU36" s="54"/>
      <c r="DRV36" s="54"/>
      <c r="DRW36" s="54"/>
      <c r="DRX36" s="54"/>
      <c r="DRY36" s="54"/>
      <c r="DRZ36" s="54"/>
      <c r="DSA36" s="54"/>
      <c r="DSB36" s="54"/>
      <c r="DSC36" s="54"/>
      <c r="DSD36" s="54"/>
      <c r="DSE36" s="54"/>
      <c r="DSF36" s="54"/>
      <c r="DSG36" s="54"/>
      <c r="DSH36" s="54"/>
      <c r="DSI36" s="54"/>
      <c r="DSJ36" s="54"/>
      <c r="DSK36" s="54"/>
      <c r="DSL36" s="54"/>
      <c r="DSM36" s="54"/>
      <c r="DSN36" s="54"/>
      <c r="DSO36" s="54"/>
      <c r="DSP36" s="54"/>
      <c r="DSQ36" s="54"/>
      <c r="DSR36" s="54"/>
      <c r="DSS36" s="54"/>
      <c r="DST36" s="54"/>
      <c r="DSU36" s="54"/>
      <c r="DSV36" s="54"/>
      <c r="DSW36" s="54"/>
      <c r="DSX36" s="54"/>
      <c r="DSY36" s="54"/>
      <c r="DSZ36" s="54"/>
      <c r="DTA36" s="54"/>
      <c r="DTB36" s="54"/>
      <c r="DTC36" s="54"/>
      <c r="DTD36" s="54"/>
      <c r="DTE36" s="54"/>
      <c r="DTF36" s="54"/>
      <c r="DTG36" s="54"/>
      <c r="DTH36" s="54"/>
      <c r="DTI36" s="54"/>
      <c r="DTJ36" s="54"/>
      <c r="DTK36" s="54"/>
      <c r="DTL36" s="54"/>
      <c r="DTM36" s="54"/>
      <c r="DTN36" s="54"/>
      <c r="DTO36" s="54"/>
      <c r="DTP36" s="54"/>
      <c r="DTQ36" s="54"/>
      <c r="DTR36" s="54"/>
      <c r="DTS36" s="54"/>
      <c r="DTT36" s="54"/>
      <c r="DTU36" s="54"/>
      <c r="DTV36" s="54"/>
      <c r="DTW36" s="54"/>
      <c r="DTX36" s="54"/>
      <c r="DTY36" s="54"/>
      <c r="DTZ36" s="54"/>
      <c r="DUA36" s="54"/>
      <c r="DUB36" s="54"/>
      <c r="DUC36" s="54"/>
      <c r="DUD36" s="54"/>
      <c r="DUE36" s="54"/>
      <c r="DUF36" s="54"/>
      <c r="DUG36" s="54"/>
      <c r="DUH36" s="54"/>
      <c r="DUI36" s="54"/>
      <c r="DUJ36" s="54"/>
      <c r="DUK36" s="54"/>
      <c r="DUL36" s="54"/>
      <c r="DUM36" s="54"/>
      <c r="DUN36" s="54"/>
      <c r="DUO36" s="54"/>
      <c r="DUP36" s="54"/>
      <c r="DUQ36" s="54"/>
      <c r="DUR36" s="54"/>
      <c r="DUS36" s="54"/>
      <c r="DUT36" s="54"/>
      <c r="DUU36" s="54"/>
      <c r="DUV36" s="54"/>
      <c r="DUW36" s="54"/>
      <c r="DUX36" s="54"/>
      <c r="DUY36" s="54"/>
      <c r="DUZ36" s="54"/>
      <c r="DVA36" s="54"/>
      <c r="DVB36" s="54"/>
      <c r="DVC36" s="54"/>
      <c r="DVD36" s="54"/>
      <c r="DVE36" s="54"/>
      <c r="DVF36" s="54"/>
      <c r="DVG36" s="54"/>
      <c r="DVH36" s="54"/>
      <c r="DVI36" s="54"/>
      <c r="DVJ36" s="54"/>
      <c r="DVK36" s="54"/>
      <c r="DVL36" s="54"/>
      <c r="DVM36" s="54"/>
      <c r="DVN36" s="54"/>
      <c r="DVO36" s="54"/>
      <c r="DVP36" s="54"/>
      <c r="DVQ36" s="54"/>
      <c r="DVR36" s="54"/>
      <c r="DVS36" s="54"/>
      <c r="DVT36" s="54"/>
      <c r="DVU36" s="54"/>
      <c r="DVV36" s="54"/>
      <c r="DVW36" s="54"/>
      <c r="DVX36" s="54"/>
      <c r="DVY36" s="54"/>
      <c r="DVZ36" s="54"/>
      <c r="DWA36" s="54"/>
      <c r="DWB36" s="54"/>
      <c r="DWC36" s="54"/>
      <c r="DWD36" s="54"/>
      <c r="DWE36" s="54"/>
      <c r="DWF36" s="54"/>
      <c r="DWG36" s="54"/>
      <c r="DWH36" s="54"/>
      <c r="DWI36" s="54"/>
      <c r="DWJ36" s="54"/>
      <c r="DWK36" s="54"/>
      <c r="DWL36" s="54"/>
      <c r="DWM36" s="54"/>
      <c r="DWN36" s="54"/>
      <c r="DWO36" s="54"/>
      <c r="DWP36" s="54"/>
      <c r="DWQ36" s="54"/>
      <c r="DWR36" s="54"/>
      <c r="DWS36" s="54"/>
      <c r="DWT36" s="54"/>
      <c r="DWU36" s="54"/>
      <c r="DWV36" s="54"/>
      <c r="DWW36" s="54"/>
      <c r="DWX36" s="54"/>
      <c r="DWY36" s="54"/>
      <c r="DWZ36" s="54"/>
      <c r="DXA36" s="54"/>
      <c r="DXB36" s="54"/>
      <c r="DXC36" s="54"/>
      <c r="DXD36" s="54"/>
      <c r="DXE36" s="54"/>
      <c r="DXF36" s="54"/>
      <c r="DXG36" s="54"/>
      <c r="DXH36" s="54"/>
      <c r="DXI36" s="54"/>
      <c r="DXJ36" s="54"/>
      <c r="DXK36" s="54"/>
      <c r="DXL36" s="54"/>
      <c r="DXM36" s="54"/>
      <c r="DXN36" s="54"/>
      <c r="DXO36" s="54"/>
      <c r="DXP36" s="54"/>
      <c r="DXQ36" s="54"/>
      <c r="DXR36" s="54"/>
      <c r="DXS36" s="54"/>
      <c r="DXT36" s="54"/>
      <c r="DXU36" s="54"/>
      <c r="DXV36" s="54"/>
      <c r="DXW36" s="54"/>
      <c r="DXX36" s="54"/>
      <c r="DXY36" s="54"/>
      <c r="DXZ36" s="54"/>
      <c r="DYA36" s="54"/>
      <c r="DYB36" s="54"/>
      <c r="DYC36" s="54"/>
      <c r="DYD36" s="54"/>
      <c r="DYE36" s="54"/>
      <c r="DYF36" s="54"/>
      <c r="DYG36" s="54"/>
      <c r="DYH36" s="54"/>
      <c r="DYI36" s="54"/>
      <c r="DYJ36" s="54"/>
      <c r="DYK36" s="54"/>
      <c r="DYL36" s="54"/>
      <c r="DYM36" s="54"/>
      <c r="DYN36" s="54"/>
      <c r="DYO36" s="54"/>
      <c r="DYP36" s="54"/>
      <c r="DYQ36" s="54"/>
      <c r="DYR36" s="54"/>
      <c r="DYS36" s="54"/>
      <c r="DYT36" s="54"/>
      <c r="DYU36" s="54"/>
      <c r="DYV36" s="54"/>
      <c r="DYW36" s="54"/>
      <c r="DYX36" s="54"/>
      <c r="DYY36" s="54"/>
      <c r="DYZ36" s="54"/>
      <c r="DZA36" s="54"/>
      <c r="DZB36" s="54"/>
      <c r="DZC36" s="54"/>
      <c r="DZD36" s="54"/>
      <c r="DZE36" s="54"/>
      <c r="DZF36" s="54"/>
      <c r="DZG36" s="54"/>
      <c r="DZH36" s="54"/>
      <c r="DZI36" s="54"/>
      <c r="DZJ36" s="54"/>
      <c r="DZK36" s="54"/>
      <c r="DZL36" s="54"/>
      <c r="DZM36" s="54"/>
      <c r="DZN36" s="54"/>
      <c r="DZO36" s="54"/>
      <c r="DZP36" s="54"/>
      <c r="DZQ36" s="54"/>
      <c r="DZR36" s="54"/>
      <c r="DZS36" s="54"/>
      <c r="DZT36" s="54"/>
      <c r="DZU36" s="54"/>
      <c r="DZV36" s="54"/>
      <c r="DZW36" s="54"/>
      <c r="DZX36" s="54"/>
      <c r="DZY36" s="54"/>
      <c r="DZZ36" s="54"/>
      <c r="EAA36" s="54"/>
      <c r="EAB36" s="54"/>
      <c r="EAC36" s="54"/>
      <c r="EAD36" s="54"/>
      <c r="EAE36" s="54"/>
      <c r="EAF36" s="54"/>
      <c r="EAG36" s="54"/>
      <c r="EAH36" s="54"/>
      <c r="EAI36" s="54"/>
      <c r="EAJ36" s="54"/>
      <c r="EAK36" s="54"/>
      <c r="EAL36" s="54"/>
      <c r="EAM36" s="54"/>
      <c r="EAN36" s="54"/>
      <c r="EAO36" s="54"/>
      <c r="EAP36" s="54"/>
      <c r="EAQ36" s="54"/>
      <c r="EAR36" s="54"/>
      <c r="EAS36" s="54"/>
      <c r="EAT36" s="54"/>
      <c r="EAU36" s="54"/>
      <c r="EAV36" s="54"/>
      <c r="EAW36" s="54"/>
      <c r="EAX36" s="54"/>
      <c r="EAY36" s="54"/>
      <c r="EAZ36" s="54"/>
      <c r="EBA36" s="54"/>
      <c r="EBB36" s="54"/>
      <c r="EBC36" s="54"/>
      <c r="EBD36" s="54"/>
      <c r="EBE36" s="54"/>
      <c r="EBF36" s="54"/>
      <c r="EBG36" s="54"/>
      <c r="EBH36" s="54"/>
      <c r="EBI36" s="54"/>
      <c r="EBJ36" s="54"/>
      <c r="EBK36" s="54"/>
      <c r="EBL36" s="54"/>
      <c r="EBM36" s="54"/>
      <c r="EBN36" s="54"/>
      <c r="EBO36" s="54"/>
      <c r="EBP36" s="54"/>
      <c r="EBQ36" s="54"/>
      <c r="EBR36" s="54"/>
      <c r="EBS36" s="54"/>
      <c r="EBT36" s="54"/>
      <c r="EBU36" s="54"/>
      <c r="EBV36" s="54"/>
      <c r="EBW36" s="54"/>
      <c r="EBX36" s="54"/>
      <c r="EBY36" s="54"/>
      <c r="EBZ36" s="54"/>
      <c r="ECA36" s="54"/>
      <c r="ECB36" s="54"/>
      <c r="ECC36" s="54"/>
      <c r="ECD36" s="54"/>
      <c r="ECE36" s="54"/>
      <c r="ECF36" s="54"/>
      <c r="ECG36" s="54"/>
      <c r="ECH36" s="54"/>
      <c r="ECI36" s="54"/>
      <c r="ECJ36" s="54"/>
      <c r="ECK36" s="54"/>
      <c r="ECL36" s="54"/>
      <c r="ECM36" s="54"/>
      <c r="ECN36" s="54"/>
      <c r="ECO36" s="54"/>
      <c r="ECP36" s="54"/>
      <c r="ECQ36" s="54"/>
      <c r="ECR36" s="54"/>
      <c r="ECS36" s="54"/>
      <c r="ECT36" s="54"/>
      <c r="ECU36" s="54"/>
      <c r="ECV36" s="54"/>
      <c r="ECW36" s="54"/>
      <c r="ECX36" s="54"/>
      <c r="ECY36" s="54"/>
      <c r="ECZ36" s="54"/>
      <c r="EDA36" s="54"/>
      <c r="EDB36" s="54"/>
      <c r="EDC36" s="54"/>
      <c r="EDD36" s="54"/>
      <c r="EDE36" s="54"/>
      <c r="EDF36" s="54"/>
      <c r="EDG36" s="54"/>
      <c r="EDH36" s="54"/>
      <c r="EDI36" s="54"/>
      <c r="EDJ36" s="54"/>
      <c r="EDK36" s="54"/>
      <c r="EDL36" s="54"/>
      <c r="EDM36" s="54"/>
      <c r="EDN36" s="54"/>
      <c r="EDO36" s="54"/>
      <c r="EDP36" s="54"/>
      <c r="EDQ36" s="54"/>
      <c r="EDR36" s="54"/>
      <c r="EDS36" s="54"/>
      <c r="EDT36" s="54"/>
      <c r="EDU36" s="54"/>
      <c r="EDV36" s="54"/>
      <c r="EDW36" s="54"/>
      <c r="EDX36" s="54"/>
      <c r="EDY36" s="54"/>
      <c r="EDZ36" s="54"/>
      <c r="EEA36" s="54"/>
      <c r="EEB36" s="54"/>
      <c r="EEC36" s="54"/>
      <c r="EED36" s="54"/>
      <c r="EEE36" s="54"/>
      <c r="EEF36" s="54"/>
      <c r="EEG36" s="54"/>
      <c r="EEH36" s="54"/>
      <c r="EEI36" s="54"/>
      <c r="EEJ36" s="54"/>
      <c r="EEK36" s="54"/>
      <c r="EEL36" s="54"/>
      <c r="EEM36" s="54"/>
      <c r="EEN36" s="54"/>
      <c r="EEO36" s="54"/>
      <c r="EEP36" s="54"/>
      <c r="EEQ36" s="54"/>
      <c r="EER36" s="54"/>
      <c r="EES36" s="54"/>
      <c r="EET36" s="54"/>
      <c r="EEU36" s="54"/>
      <c r="EEV36" s="54"/>
      <c r="EEW36" s="54"/>
      <c r="EEX36" s="54"/>
      <c r="EEY36" s="54"/>
      <c r="EEZ36" s="54"/>
      <c r="EFA36" s="54"/>
      <c r="EFB36" s="54"/>
      <c r="EFC36" s="54"/>
      <c r="EFD36" s="54"/>
      <c r="EFE36" s="54"/>
      <c r="EFF36" s="54"/>
      <c r="EFG36" s="54"/>
      <c r="EFH36" s="54"/>
      <c r="EFI36" s="54"/>
      <c r="EFJ36" s="54"/>
      <c r="EFK36" s="54"/>
      <c r="EFL36" s="54"/>
      <c r="EFM36" s="54"/>
      <c r="EFN36" s="54"/>
      <c r="EFO36" s="54"/>
      <c r="EFP36" s="54"/>
      <c r="EFQ36" s="54"/>
      <c r="EFR36" s="54"/>
      <c r="EFS36" s="54"/>
      <c r="EFT36" s="54"/>
      <c r="EFU36" s="54"/>
      <c r="EFV36" s="54"/>
      <c r="EFW36" s="54"/>
      <c r="EFX36" s="54"/>
      <c r="EFY36" s="54"/>
      <c r="EFZ36" s="54"/>
      <c r="EGA36" s="54"/>
      <c r="EGB36" s="54"/>
      <c r="EGC36" s="54"/>
      <c r="EGD36" s="54"/>
      <c r="EGE36" s="54"/>
      <c r="EGF36" s="54"/>
      <c r="EGG36" s="54"/>
      <c r="EGH36" s="54"/>
      <c r="EGI36" s="54"/>
      <c r="EGJ36" s="54"/>
      <c r="EGK36" s="54"/>
      <c r="EGL36" s="54"/>
      <c r="EGM36" s="54"/>
      <c r="EGN36" s="54"/>
      <c r="EGO36" s="54"/>
      <c r="EGP36" s="54"/>
      <c r="EGQ36" s="54"/>
      <c r="EGR36" s="54"/>
      <c r="EGS36" s="54"/>
      <c r="EGT36" s="54"/>
      <c r="EGU36" s="54"/>
      <c r="EGV36" s="54"/>
      <c r="EGW36" s="54"/>
      <c r="EGX36" s="54"/>
      <c r="EGY36" s="54"/>
      <c r="EGZ36" s="54"/>
      <c r="EHA36" s="54"/>
      <c r="EHB36" s="54"/>
      <c r="EHC36" s="54"/>
      <c r="EHD36" s="54"/>
      <c r="EHE36" s="54"/>
      <c r="EHF36" s="54"/>
      <c r="EHG36" s="54"/>
      <c r="EHH36" s="54"/>
      <c r="EHI36" s="54"/>
      <c r="EHJ36" s="54"/>
      <c r="EHK36" s="54"/>
      <c r="EHL36" s="54"/>
      <c r="EHM36" s="54"/>
      <c r="EHN36" s="54"/>
      <c r="EHO36" s="54"/>
      <c r="EHP36" s="54"/>
      <c r="EHQ36" s="54"/>
      <c r="EHR36" s="54"/>
      <c r="EHS36" s="54"/>
      <c r="EHT36" s="54"/>
      <c r="EHU36" s="54"/>
      <c r="EHV36" s="54"/>
      <c r="EHW36" s="54"/>
      <c r="EHX36" s="54"/>
      <c r="EHY36" s="54"/>
      <c r="EHZ36" s="54"/>
      <c r="EIA36" s="54"/>
      <c r="EIB36" s="54"/>
      <c r="EIC36" s="54"/>
      <c r="EID36" s="54"/>
      <c r="EIE36" s="54"/>
      <c r="EIF36" s="54"/>
      <c r="EIG36" s="54"/>
      <c r="EIH36" s="54"/>
      <c r="EII36" s="54"/>
      <c r="EIJ36" s="54"/>
      <c r="EIK36" s="54"/>
      <c r="EIL36" s="54"/>
      <c r="EIM36" s="54"/>
      <c r="EIN36" s="54"/>
      <c r="EIO36" s="54"/>
      <c r="EIP36" s="54"/>
      <c r="EIQ36" s="54"/>
      <c r="EIR36" s="54"/>
      <c r="EIS36" s="54"/>
      <c r="EIT36" s="54"/>
      <c r="EIU36" s="54"/>
      <c r="EIV36" s="54"/>
      <c r="EIW36" s="54"/>
      <c r="EIX36" s="54"/>
      <c r="EIY36" s="54"/>
      <c r="EIZ36" s="54"/>
      <c r="EJA36" s="54"/>
      <c r="EJB36" s="54"/>
      <c r="EJC36" s="54"/>
      <c r="EJD36" s="54"/>
      <c r="EJE36" s="54"/>
      <c r="EJF36" s="54"/>
      <c r="EJG36" s="54"/>
      <c r="EJH36" s="54"/>
      <c r="EJI36" s="54"/>
      <c r="EJJ36" s="54"/>
      <c r="EJK36" s="54"/>
      <c r="EJL36" s="54"/>
      <c r="EJM36" s="54"/>
      <c r="EJN36" s="54"/>
      <c r="EJO36" s="54"/>
      <c r="EJP36" s="54"/>
      <c r="EJQ36" s="54"/>
      <c r="EJR36" s="54"/>
      <c r="EJS36" s="54"/>
      <c r="EJT36" s="54"/>
      <c r="EJU36" s="54"/>
      <c r="EJV36" s="54"/>
      <c r="EJW36" s="54"/>
      <c r="EJX36" s="54"/>
      <c r="EJY36" s="54"/>
      <c r="EJZ36" s="54"/>
      <c r="EKA36" s="54"/>
      <c r="EKB36" s="54"/>
      <c r="EKC36" s="54"/>
      <c r="EKD36" s="54"/>
      <c r="EKE36" s="54"/>
      <c r="EKF36" s="54"/>
      <c r="EKG36" s="54"/>
      <c r="EKH36" s="54"/>
      <c r="EKI36" s="54"/>
      <c r="EKJ36" s="54"/>
      <c r="EKK36" s="54"/>
      <c r="EKL36" s="54"/>
      <c r="EKM36" s="54"/>
      <c r="EKN36" s="54"/>
      <c r="EKO36" s="54"/>
      <c r="EKP36" s="54"/>
      <c r="EKQ36" s="54"/>
      <c r="EKR36" s="54"/>
      <c r="EKS36" s="54"/>
      <c r="EKT36" s="54"/>
      <c r="EKU36" s="54"/>
      <c r="EKV36" s="54"/>
      <c r="EKW36" s="54"/>
      <c r="EKX36" s="54"/>
      <c r="EKY36" s="54"/>
      <c r="EKZ36" s="54"/>
      <c r="ELA36" s="54"/>
      <c r="ELB36" s="54"/>
      <c r="ELC36" s="54"/>
      <c r="ELD36" s="54"/>
      <c r="ELE36" s="54"/>
      <c r="ELF36" s="54"/>
      <c r="ELG36" s="54"/>
      <c r="ELH36" s="54"/>
      <c r="ELI36" s="54"/>
      <c r="ELJ36" s="54"/>
      <c r="ELK36" s="54"/>
      <c r="ELL36" s="54"/>
      <c r="ELM36" s="54"/>
      <c r="ELN36" s="54"/>
      <c r="ELO36" s="54"/>
      <c r="ELP36" s="54"/>
      <c r="ELQ36" s="54"/>
      <c r="ELR36" s="54"/>
      <c r="ELS36" s="54"/>
      <c r="ELT36" s="54"/>
      <c r="ELU36" s="54"/>
      <c r="ELV36" s="54"/>
      <c r="ELW36" s="54"/>
      <c r="ELX36" s="54"/>
      <c r="ELY36" s="54"/>
      <c r="ELZ36" s="54"/>
      <c r="EMA36" s="54"/>
      <c r="EMB36" s="54"/>
      <c r="EMC36" s="54"/>
      <c r="EMD36" s="54"/>
      <c r="EME36" s="54"/>
      <c r="EMF36" s="54"/>
      <c r="EMG36" s="54"/>
      <c r="EMH36" s="54"/>
      <c r="EMI36" s="54"/>
      <c r="EMJ36" s="54"/>
      <c r="EMK36" s="54"/>
      <c r="EML36" s="54"/>
      <c r="EMM36" s="54"/>
      <c r="EMN36" s="54"/>
      <c r="EMO36" s="54"/>
      <c r="EMP36" s="54"/>
      <c r="EMQ36" s="54"/>
      <c r="EMR36" s="54"/>
      <c r="EMS36" s="54"/>
      <c r="EMT36" s="54"/>
      <c r="EMU36" s="54"/>
      <c r="EMV36" s="54"/>
      <c r="EMW36" s="54"/>
      <c r="EMX36" s="54"/>
      <c r="EMY36" s="54"/>
      <c r="EMZ36" s="54"/>
      <c r="ENA36" s="54"/>
      <c r="ENB36" s="54"/>
      <c r="ENC36" s="54"/>
      <c r="END36" s="54"/>
      <c r="ENE36" s="54"/>
      <c r="ENF36" s="54"/>
      <c r="ENG36" s="54"/>
      <c r="ENH36" s="54"/>
      <c r="ENI36" s="54"/>
      <c r="ENJ36" s="54"/>
      <c r="ENK36" s="54"/>
      <c r="ENL36" s="54"/>
      <c r="ENM36" s="54"/>
      <c r="ENN36" s="54"/>
      <c r="ENO36" s="54"/>
      <c r="ENP36" s="54"/>
      <c r="ENQ36" s="54"/>
      <c r="ENR36" s="54"/>
      <c r="ENS36" s="54"/>
      <c r="ENT36" s="54"/>
      <c r="ENU36" s="54"/>
      <c r="ENV36" s="54"/>
      <c r="ENW36" s="54"/>
      <c r="ENX36" s="54"/>
      <c r="ENY36" s="54"/>
      <c r="ENZ36" s="54"/>
      <c r="EOA36" s="54"/>
      <c r="EOB36" s="54"/>
      <c r="EOC36" s="54"/>
      <c r="EOD36" s="54"/>
      <c r="EOE36" s="54"/>
      <c r="EOF36" s="54"/>
      <c r="EOG36" s="54"/>
      <c r="EOH36" s="54"/>
      <c r="EOI36" s="54"/>
      <c r="EOJ36" s="54"/>
      <c r="EOK36" s="54"/>
      <c r="EOL36" s="54"/>
      <c r="EOM36" s="54"/>
      <c r="EON36" s="54"/>
      <c r="EOO36" s="54"/>
      <c r="EOP36" s="54"/>
      <c r="EOQ36" s="54"/>
      <c r="EOR36" s="54"/>
      <c r="EOS36" s="54"/>
      <c r="EOT36" s="54"/>
      <c r="EOU36" s="54"/>
      <c r="EOV36" s="54"/>
      <c r="EOW36" s="54"/>
      <c r="EOX36" s="54"/>
      <c r="EOY36" s="54"/>
      <c r="EOZ36" s="54"/>
      <c r="EPA36" s="54"/>
      <c r="EPB36" s="54"/>
      <c r="EPC36" s="54"/>
      <c r="EPD36" s="54"/>
      <c r="EPE36" s="54"/>
      <c r="EPF36" s="54"/>
      <c r="EPG36" s="54"/>
      <c r="EPH36" s="54"/>
      <c r="EPI36" s="54"/>
      <c r="EPJ36" s="54"/>
      <c r="EPK36" s="54"/>
      <c r="EPL36" s="54"/>
      <c r="EPM36" s="54"/>
      <c r="EPN36" s="54"/>
      <c r="EPO36" s="54"/>
      <c r="EPP36" s="54"/>
      <c r="EPQ36" s="54"/>
      <c r="EPR36" s="54"/>
      <c r="EPS36" s="54"/>
      <c r="EPT36" s="54"/>
      <c r="EPU36" s="54"/>
      <c r="EPV36" s="54"/>
      <c r="EPW36" s="54"/>
      <c r="EPX36" s="54"/>
      <c r="EPY36" s="54"/>
      <c r="EPZ36" s="54"/>
      <c r="EQA36" s="54"/>
      <c r="EQB36" s="54"/>
      <c r="EQC36" s="54"/>
      <c r="EQD36" s="54"/>
      <c r="EQE36" s="54"/>
      <c r="EQF36" s="54"/>
      <c r="EQG36" s="54"/>
      <c r="EQH36" s="54"/>
      <c r="EQI36" s="54"/>
      <c r="EQJ36" s="54"/>
      <c r="EQK36" s="54"/>
      <c r="EQL36" s="54"/>
      <c r="EQM36" s="54"/>
      <c r="EQN36" s="54"/>
      <c r="EQO36" s="54"/>
      <c r="EQP36" s="54"/>
      <c r="EQQ36" s="54"/>
      <c r="EQR36" s="54"/>
      <c r="EQS36" s="54"/>
      <c r="EQT36" s="54"/>
      <c r="EQU36" s="54"/>
      <c r="EQV36" s="54"/>
      <c r="EQW36" s="54"/>
      <c r="EQX36" s="54"/>
      <c r="EQY36" s="54"/>
      <c r="EQZ36" s="54"/>
      <c r="ERA36" s="54"/>
      <c r="ERB36" s="54"/>
      <c r="ERC36" s="54"/>
      <c r="ERD36" s="54"/>
      <c r="ERE36" s="54"/>
      <c r="ERF36" s="54"/>
      <c r="ERG36" s="54"/>
      <c r="ERH36" s="54"/>
      <c r="ERI36" s="54"/>
      <c r="ERJ36" s="54"/>
      <c r="ERK36" s="54"/>
      <c r="ERL36" s="54"/>
      <c r="ERM36" s="54"/>
      <c r="ERN36" s="54"/>
      <c r="ERO36" s="54"/>
      <c r="ERP36" s="54"/>
      <c r="ERQ36" s="54"/>
      <c r="ERR36" s="54"/>
      <c r="ERS36" s="54"/>
      <c r="ERT36" s="54"/>
      <c r="ERU36" s="54"/>
      <c r="ERV36" s="54"/>
      <c r="ERW36" s="54"/>
      <c r="ERX36" s="54"/>
      <c r="ERY36" s="54"/>
      <c r="ERZ36" s="54"/>
      <c r="ESA36" s="54"/>
      <c r="ESB36" s="54"/>
      <c r="ESC36" s="54"/>
      <c r="ESD36" s="54"/>
      <c r="ESE36" s="54"/>
      <c r="ESF36" s="54"/>
      <c r="ESG36" s="54"/>
      <c r="ESH36" s="54"/>
      <c r="ESI36" s="54"/>
      <c r="ESJ36" s="54"/>
      <c r="ESK36" s="54"/>
      <c r="ESL36" s="54"/>
      <c r="ESM36" s="54"/>
      <c r="ESN36" s="54"/>
      <c r="ESO36" s="54"/>
      <c r="ESP36" s="54"/>
      <c r="ESQ36" s="54"/>
      <c r="ESR36" s="54"/>
      <c r="ESS36" s="54"/>
      <c r="EST36" s="54"/>
      <c r="ESU36" s="54"/>
      <c r="ESV36" s="54"/>
      <c r="ESW36" s="54"/>
      <c r="ESX36" s="54"/>
      <c r="ESY36" s="54"/>
      <c r="ESZ36" s="54"/>
      <c r="ETA36" s="54"/>
      <c r="ETB36" s="54"/>
      <c r="ETC36" s="54"/>
      <c r="ETD36" s="54"/>
      <c r="ETE36" s="54"/>
      <c r="ETF36" s="54"/>
      <c r="ETG36" s="54"/>
      <c r="ETH36" s="54"/>
      <c r="ETI36" s="54"/>
      <c r="ETJ36" s="54"/>
      <c r="ETK36" s="54"/>
      <c r="ETL36" s="54"/>
      <c r="ETM36" s="54"/>
      <c r="ETN36" s="54"/>
      <c r="ETO36" s="54"/>
      <c r="ETP36" s="54"/>
      <c r="ETQ36" s="54"/>
      <c r="ETR36" s="54"/>
      <c r="ETS36" s="54"/>
      <c r="ETT36" s="54"/>
      <c r="ETU36" s="54"/>
      <c r="ETV36" s="54"/>
      <c r="ETW36" s="54"/>
      <c r="ETX36" s="54"/>
      <c r="ETY36" s="54"/>
      <c r="ETZ36" s="54"/>
      <c r="EUA36" s="54"/>
      <c r="EUB36" s="54"/>
      <c r="EUC36" s="54"/>
      <c r="EUD36" s="54"/>
      <c r="EUE36" s="54"/>
      <c r="EUF36" s="54"/>
      <c r="EUG36" s="54"/>
      <c r="EUH36" s="54"/>
      <c r="EUI36" s="54"/>
      <c r="EUJ36" s="54"/>
      <c r="EUK36" s="54"/>
      <c r="EUL36" s="54"/>
      <c r="EUM36" s="54"/>
      <c r="EUN36" s="54"/>
      <c r="EUO36" s="54"/>
      <c r="EUP36" s="54"/>
      <c r="EUQ36" s="54"/>
      <c r="EUR36" s="54"/>
      <c r="EUS36" s="54"/>
      <c r="EUT36" s="54"/>
      <c r="EUU36" s="54"/>
      <c r="EUV36" s="54"/>
      <c r="EUW36" s="54"/>
      <c r="EUX36" s="54"/>
      <c r="EUY36" s="54"/>
      <c r="EUZ36" s="54"/>
      <c r="EVA36" s="54"/>
      <c r="EVB36" s="54"/>
      <c r="EVC36" s="54"/>
      <c r="EVD36" s="54"/>
      <c r="EVE36" s="54"/>
      <c r="EVF36" s="54"/>
      <c r="EVG36" s="54"/>
      <c r="EVH36" s="54"/>
      <c r="EVI36" s="54"/>
      <c r="EVJ36" s="54"/>
      <c r="EVK36" s="54"/>
      <c r="EVL36" s="54"/>
      <c r="EVM36" s="54"/>
      <c r="EVN36" s="54"/>
      <c r="EVO36" s="54"/>
      <c r="EVP36" s="54"/>
      <c r="EVQ36" s="54"/>
      <c r="EVR36" s="54"/>
      <c r="EVS36" s="54"/>
      <c r="EVT36" s="54"/>
      <c r="EVU36" s="54"/>
      <c r="EVV36" s="54"/>
      <c r="EVW36" s="54"/>
      <c r="EVX36" s="54"/>
      <c r="EVY36" s="54"/>
      <c r="EVZ36" s="54"/>
      <c r="EWA36" s="54"/>
      <c r="EWB36" s="54"/>
      <c r="EWC36" s="54"/>
      <c r="EWD36" s="54"/>
      <c r="EWE36" s="54"/>
      <c r="EWF36" s="54"/>
      <c r="EWG36" s="54"/>
      <c r="EWH36" s="54"/>
      <c r="EWI36" s="54"/>
      <c r="EWJ36" s="54"/>
      <c r="EWK36" s="54"/>
      <c r="EWL36" s="54"/>
      <c r="EWM36" s="54"/>
      <c r="EWN36" s="54"/>
      <c r="EWO36" s="54"/>
      <c r="EWP36" s="54"/>
      <c r="EWQ36" s="54"/>
      <c r="EWR36" s="54"/>
      <c r="EWS36" s="54"/>
      <c r="EWT36" s="54"/>
      <c r="EWU36" s="54"/>
      <c r="EWV36" s="54"/>
      <c r="EWW36" s="54"/>
      <c r="EWX36" s="54"/>
      <c r="EWY36" s="54"/>
      <c r="EWZ36" s="54"/>
      <c r="EXA36" s="54"/>
      <c r="EXB36" s="54"/>
      <c r="EXC36" s="54"/>
      <c r="EXD36" s="54"/>
      <c r="EXE36" s="54"/>
      <c r="EXF36" s="54"/>
      <c r="EXG36" s="54"/>
      <c r="EXH36" s="54"/>
      <c r="EXI36" s="54"/>
      <c r="EXJ36" s="54"/>
      <c r="EXK36" s="54"/>
      <c r="EXL36" s="54"/>
      <c r="EXM36" s="54"/>
      <c r="EXN36" s="54"/>
      <c r="EXO36" s="54"/>
      <c r="EXP36" s="54"/>
      <c r="EXQ36" s="54"/>
      <c r="EXR36" s="54"/>
      <c r="EXS36" s="54"/>
      <c r="EXT36" s="54"/>
      <c r="EXU36" s="54"/>
      <c r="EXV36" s="54"/>
      <c r="EXW36" s="54"/>
      <c r="EXX36" s="54"/>
      <c r="EXY36" s="54"/>
      <c r="EXZ36" s="54"/>
      <c r="EYA36" s="54"/>
      <c r="EYB36" s="54"/>
      <c r="EYC36" s="54"/>
      <c r="EYD36" s="54"/>
      <c r="EYE36" s="54"/>
      <c r="EYF36" s="54"/>
      <c r="EYG36" s="54"/>
      <c r="EYH36" s="54"/>
      <c r="EYI36" s="54"/>
      <c r="EYJ36" s="54"/>
      <c r="EYK36" s="54"/>
      <c r="EYL36" s="54"/>
      <c r="EYM36" s="54"/>
      <c r="EYN36" s="54"/>
      <c r="EYO36" s="54"/>
      <c r="EYP36" s="54"/>
      <c r="EYQ36" s="54"/>
      <c r="EYR36" s="54"/>
      <c r="EYS36" s="54"/>
      <c r="EYT36" s="54"/>
      <c r="EYU36" s="54"/>
      <c r="EYV36" s="54"/>
      <c r="EYW36" s="54"/>
      <c r="EYX36" s="54"/>
      <c r="EYY36" s="54"/>
      <c r="EYZ36" s="54"/>
      <c r="EZA36" s="54"/>
      <c r="EZB36" s="54"/>
      <c r="EZC36" s="54"/>
      <c r="EZD36" s="54"/>
      <c r="EZE36" s="54"/>
      <c r="EZF36" s="54"/>
      <c r="EZG36" s="54"/>
      <c r="EZH36" s="54"/>
      <c r="EZI36" s="54"/>
      <c r="EZJ36" s="54"/>
      <c r="EZK36" s="54"/>
      <c r="EZL36" s="54"/>
      <c r="EZM36" s="54"/>
      <c r="EZN36" s="54"/>
      <c r="EZO36" s="54"/>
      <c r="EZP36" s="54"/>
      <c r="EZQ36" s="54"/>
      <c r="EZR36" s="54"/>
      <c r="EZS36" s="54"/>
      <c r="EZT36" s="54"/>
      <c r="EZU36" s="54"/>
      <c r="EZV36" s="54"/>
      <c r="EZW36" s="54"/>
      <c r="EZX36" s="54"/>
      <c r="EZY36" s="54"/>
      <c r="EZZ36" s="54"/>
      <c r="FAA36" s="54"/>
      <c r="FAB36" s="54"/>
      <c r="FAC36" s="54"/>
      <c r="FAD36" s="54"/>
      <c r="FAE36" s="54"/>
      <c r="FAF36" s="54"/>
      <c r="FAG36" s="54"/>
      <c r="FAH36" s="54"/>
      <c r="FAI36" s="54"/>
      <c r="FAJ36" s="54"/>
      <c r="FAK36" s="54"/>
      <c r="FAL36" s="54"/>
      <c r="FAM36" s="54"/>
      <c r="FAN36" s="54"/>
      <c r="FAO36" s="54"/>
      <c r="FAP36" s="54"/>
      <c r="FAQ36" s="54"/>
      <c r="FAR36" s="54"/>
      <c r="FAS36" s="54"/>
      <c r="FAT36" s="54"/>
      <c r="FAU36" s="54"/>
      <c r="FAV36" s="54"/>
      <c r="FAW36" s="54"/>
      <c r="FAX36" s="54"/>
      <c r="FAY36" s="54"/>
      <c r="FAZ36" s="54"/>
      <c r="FBA36" s="54"/>
      <c r="FBB36" s="54"/>
      <c r="FBC36" s="54"/>
      <c r="FBD36" s="54"/>
      <c r="FBE36" s="54"/>
      <c r="FBF36" s="54"/>
      <c r="FBG36" s="54"/>
      <c r="FBH36" s="54"/>
      <c r="FBI36" s="54"/>
      <c r="FBJ36" s="54"/>
      <c r="FBK36" s="54"/>
      <c r="FBL36" s="54"/>
      <c r="FBM36" s="54"/>
      <c r="FBN36" s="54"/>
      <c r="FBO36" s="54"/>
      <c r="FBP36" s="54"/>
      <c r="FBQ36" s="54"/>
      <c r="FBR36" s="54"/>
      <c r="FBS36" s="54"/>
      <c r="FBT36" s="54"/>
      <c r="FBU36" s="54"/>
      <c r="FBV36" s="54"/>
      <c r="FBW36" s="54"/>
      <c r="FBX36" s="54"/>
      <c r="FBY36" s="54"/>
      <c r="FBZ36" s="54"/>
      <c r="FCA36" s="54"/>
      <c r="FCB36" s="54"/>
      <c r="FCC36" s="54"/>
      <c r="FCD36" s="54"/>
      <c r="FCE36" s="54"/>
      <c r="FCF36" s="54"/>
      <c r="FCG36" s="54"/>
      <c r="FCH36" s="54"/>
      <c r="FCI36" s="54"/>
      <c r="FCJ36" s="54"/>
      <c r="FCK36" s="54"/>
      <c r="FCL36" s="54"/>
      <c r="FCM36" s="54"/>
      <c r="FCN36" s="54"/>
      <c r="FCO36" s="54"/>
      <c r="FCP36" s="54"/>
      <c r="FCQ36" s="54"/>
      <c r="FCR36" s="54"/>
      <c r="FCS36" s="54"/>
      <c r="FCT36" s="54"/>
      <c r="FCU36" s="54"/>
      <c r="FCV36" s="54"/>
      <c r="FCW36" s="54"/>
      <c r="FCX36" s="54"/>
      <c r="FCY36" s="54"/>
      <c r="FCZ36" s="54"/>
      <c r="FDA36" s="54"/>
      <c r="FDB36" s="54"/>
      <c r="FDC36" s="54"/>
      <c r="FDD36" s="54"/>
      <c r="FDE36" s="54"/>
      <c r="FDF36" s="54"/>
      <c r="FDG36" s="54"/>
      <c r="FDH36" s="54"/>
      <c r="FDI36" s="54"/>
      <c r="FDJ36" s="54"/>
      <c r="FDK36" s="54"/>
      <c r="FDL36" s="54"/>
      <c r="FDM36" s="54"/>
      <c r="FDN36" s="54"/>
      <c r="FDO36" s="54"/>
      <c r="FDP36" s="54"/>
      <c r="FDQ36" s="54"/>
      <c r="FDR36" s="54"/>
      <c r="FDS36" s="54"/>
      <c r="FDT36" s="54"/>
      <c r="FDU36" s="54"/>
      <c r="FDV36" s="54"/>
      <c r="FDW36" s="54"/>
      <c r="FDX36" s="54"/>
      <c r="FDY36" s="54"/>
      <c r="FDZ36" s="54"/>
      <c r="FEA36" s="54"/>
      <c r="FEB36" s="54"/>
      <c r="FEC36" s="54"/>
      <c r="FED36" s="54"/>
      <c r="FEE36" s="54"/>
      <c r="FEF36" s="54"/>
      <c r="FEG36" s="54"/>
      <c r="FEH36" s="54"/>
      <c r="FEI36" s="54"/>
      <c r="FEJ36" s="54"/>
      <c r="FEK36" s="54"/>
      <c r="FEL36" s="54"/>
      <c r="FEM36" s="54"/>
      <c r="FEN36" s="54"/>
      <c r="FEO36" s="54"/>
      <c r="FEP36" s="54"/>
      <c r="FEQ36" s="54"/>
      <c r="FER36" s="54"/>
      <c r="FES36" s="54"/>
      <c r="FET36" s="54"/>
      <c r="FEU36" s="54"/>
      <c r="FEV36" s="54"/>
      <c r="FEW36" s="54"/>
      <c r="FEX36" s="54"/>
      <c r="FEY36" s="54"/>
      <c r="FEZ36" s="54"/>
      <c r="FFA36" s="54"/>
      <c r="FFB36" s="54"/>
      <c r="FFC36" s="54"/>
      <c r="FFD36" s="54"/>
      <c r="FFE36" s="54"/>
      <c r="FFF36" s="54"/>
      <c r="FFG36" s="54"/>
      <c r="FFH36" s="54"/>
      <c r="FFI36" s="54"/>
      <c r="FFJ36" s="54"/>
      <c r="FFK36" s="54"/>
      <c r="FFL36" s="54"/>
      <c r="FFM36" s="54"/>
      <c r="FFN36" s="54"/>
      <c r="FFO36" s="54"/>
      <c r="FFP36" s="54"/>
      <c r="FFQ36" s="54"/>
      <c r="FFR36" s="54"/>
      <c r="FFS36" s="54"/>
      <c r="FFT36" s="54"/>
      <c r="FFU36" s="54"/>
      <c r="FFV36" s="54"/>
      <c r="FFW36" s="54"/>
      <c r="FFX36" s="54"/>
      <c r="FFY36" s="54"/>
      <c r="FFZ36" s="54"/>
      <c r="FGA36" s="54"/>
      <c r="FGB36" s="54"/>
      <c r="FGC36" s="54"/>
      <c r="FGD36" s="54"/>
      <c r="FGE36" s="54"/>
      <c r="FGF36" s="54"/>
      <c r="FGG36" s="54"/>
      <c r="FGH36" s="54"/>
      <c r="FGI36" s="54"/>
      <c r="FGJ36" s="54"/>
      <c r="FGK36" s="54"/>
      <c r="FGL36" s="54"/>
      <c r="FGM36" s="54"/>
      <c r="FGN36" s="54"/>
      <c r="FGO36" s="54"/>
      <c r="FGP36" s="54"/>
      <c r="FGQ36" s="54"/>
      <c r="FGR36" s="54"/>
      <c r="FGS36" s="54"/>
      <c r="FGT36" s="54"/>
      <c r="FGU36" s="54"/>
      <c r="FGV36" s="54"/>
      <c r="FGW36" s="54"/>
      <c r="FGX36" s="54"/>
      <c r="FGY36" s="54"/>
      <c r="FGZ36" s="54"/>
      <c r="FHA36" s="54"/>
      <c r="FHB36" s="54"/>
      <c r="FHC36" s="54"/>
      <c r="FHD36" s="54"/>
      <c r="FHE36" s="54"/>
      <c r="FHF36" s="54"/>
      <c r="FHG36" s="54"/>
      <c r="FHH36" s="54"/>
      <c r="FHI36" s="54"/>
      <c r="FHJ36" s="54"/>
      <c r="FHK36" s="54"/>
      <c r="FHL36" s="54"/>
      <c r="FHM36" s="54"/>
      <c r="FHN36" s="54"/>
      <c r="FHO36" s="54"/>
      <c r="FHP36" s="54"/>
      <c r="FHQ36" s="54"/>
      <c r="FHR36" s="54"/>
      <c r="FHS36" s="54"/>
      <c r="FHT36" s="54"/>
      <c r="FHU36" s="54"/>
      <c r="FHV36" s="54"/>
      <c r="FHW36" s="54"/>
      <c r="FHX36" s="54"/>
      <c r="FHY36" s="54"/>
      <c r="FHZ36" s="54"/>
      <c r="FIA36" s="54"/>
      <c r="FIB36" s="54"/>
      <c r="FIC36" s="54"/>
      <c r="FID36" s="54"/>
      <c r="FIE36" s="54"/>
      <c r="FIF36" s="54"/>
      <c r="FIG36" s="54"/>
      <c r="FIH36" s="54"/>
      <c r="FII36" s="54"/>
      <c r="FIJ36" s="54"/>
      <c r="FIK36" s="54"/>
      <c r="FIL36" s="54"/>
      <c r="FIM36" s="54"/>
      <c r="FIN36" s="54"/>
      <c r="FIO36" s="54"/>
      <c r="FIP36" s="54"/>
      <c r="FIQ36" s="54"/>
      <c r="FIR36" s="54"/>
      <c r="FIS36" s="54"/>
      <c r="FIT36" s="54"/>
      <c r="FIU36" s="54"/>
      <c r="FIV36" s="54"/>
      <c r="FIW36" s="54"/>
      <c r="FIX36" s="54"/>
      <c r="FIY36" s="54"/>
      <c r="FIZ36" s="54"/>
      <c r="FJA36" s="54"/>
      <c r="FJB36" s="54"/>
      <c r="FJC36" s="54"/>
      <c r="FJD36" s="54"/>
      <c r="FJE36" s="54"/>
      <c r="FJF36" s="54"/>
      <c r="FJG36" s="54"/>
      <c r="FJH36" s="54"/>
      <c r="FJI36" s="54"/>
      <c r="FJJ36" s="54"/>
      <c r="FJK36" s="54"/>
      <c r="FJL36" s="54"/>
      <c r="FJM36" s="54"/>
      <c r="FJN36" s="54"/>
      <c r="FJO36" s="54"/>
      <c r="FJP36" s="54"/>
      <c r="FJQ36" s="54"/>
      <c r="FJR36" s="54"/>
      <c r="FJS36" s="54"/>
      <c r="FJT36" s="54"/>
      <c r="FJU36" s="54"/>
      <c r="FJV36" s="54"/>
      <c r="FJW36" s="54"/>
      <c r="FJX36" s="54"/>
      <c r="FJY36" s="54"/>
      <c r="FJZ36" s="54"/>
      <c r="FKA36" s="54"/>
      <c r="FKB36" s="54"/>
      <c r="FKC36" s="54"/>
      <c r="FKD36" s="54"/>
      <c r="FKE36" s="54"/>
      <c r="FKF36" s="54"/>
      <c r="FKG36" s="54"/>
      <c r="FKH36" s="54"/>
      <c r="FKI36" s="54"/>
      <c r="FKJ36" s="54"/>
      <c r="FKK36" s="54"/>
      <c r="FKL36" s="54"/>
      <c r="FKM36" s="54"/>
      <c r="FKN36" s="54"/>
      <c r="FKO36" s="54"/>
      <c r="FKP36" s="54"/>
      <c r="FKQ36" s="54"/>
      <c r="FKR36" s="54"/>
      <c r="FKS36" s="54"/>
      <c r="FKT36" s="54"/>
      <c r="FKU36" s="54"/>
      <c r="FKV36" s="54"/>
      <c r="FKW36" s="54"/>
      <c r="FKX36" s="54"/>
      <c r="FKY36" s="54"/>
      <c r="FKZ36" s="54"/>
      <c r="FLA36" s="54"/>
      <c r="FLB36" s="54"/>
      <c r="FLC36" s="54"/>
      <c r="FLD36" s="54"/>
      <c r="FLE36" s="54"/>
      <c r="FLF36" s="54"/>
      <c r="FLG36" s="54"/>
      <c r="FLH36" s="54"/>
      <c r="FLI36" s="54"/>
      <c r="FLJ36" s="54"/>
      <c r="FLK36" s="54"/>
      <c r="FLL36" s="54"/>
      <c r="FLM36" s="54"/>
      <c r="FLN36" s="54"/>
      <c r="FLO36" s="54"/>
      <c r="FLP36" s="54"/>
      <c r="FLQ36" s="54"/>
      <c r="FLR36" s="54"/>
      <c r="FLS36" s="54"/>
      <c r="FLT36" s="54"/>
      <c r="FLU36" s="54"/>
      <c r="FLV36" s="54"/>
      <c r="FLW36" s="54"/>
      <c r="FLX36" s="54"/>
      <c r="FLY36" s="54"/>
      <c r="FLZ36" s="54"/>
      <c r="FMA36" s="54"/>
      <c r="FMB36" s="54"/>
      <c r="FMC36" s="54"/>
      <c r="FMD36" s="54"/>
      <c r="FME36" s="54"/>
      <c r="FMF36" s="54"/>
      <c r="FMG36" s="54"/>
      <c r="FMH36" s="54"/>
      <c r="FMI36" s="54"/>
      <c r="FMJ36" s="54"/>
      <c r="FMK36" s="54"/>
      <c r="FML36" s="54"/>
      <c r="FMM36" s="54"/>
      <c r="FMN36" s="54"/>
      <c r="FMO36" s="54"/>
      <c r="FMP36" s="54"/>
      <c r="FMQ36" s="54"/>
      <c r="FMR36" s="54"/>
      <c r="FMS36" s="54"/>
      <c r="FMT36" s="54"/>
      <c r="FMU36" s="54"/>
      <c r="FMV36" s="54"/>
      <c r="FMW36" s="54"/>
      <c r="FMX36" s="54"/>
      <c r="FMY36" s="54"/>
      <c r="FMZ36" s="54"/>
      <c r="FNA36" s="54"/>
      <c r="FNB36" s="54"/>
      <c r="FNC36" s="54"/>
      <c r="FND36" s="54"/>
      <c r="FNE36" s="54"/>
      <c r="FNF36" s="54"/>
      <c r="FNG36" s="54"/>
      <c r="FNH36" s="54"/>
      <c r="FNI36" s="54"/>
      <c r="FNJ36" s="54"/>
      <c r="FNK36" s="54"/>
      <c r="FNL36" s="54"/>
      <c r="FNM36" s="54"/>
      <c r="FNN36" s="54"/>
      <c r="FNO36" s="54"/>
      <c r="FNP36" s="54"/>
      <c r="FNQ36" s="54"/>
      <c r="FNR36" s="54"/>
      <c r="FNS36" s="54"/>
      <c r="FNT36" s="54"/>
      <c r="FNU36" s="54"/>
      <c r="FNV36" s="54"/>
      <c r="FNW36" s="54"/>
      <c r="FNX36" s="54"/>
      <c r="FNY36" s="54"/>
      <c r="FNZ36" s="54"/>
      <c r="FOA36" s="54"/>
      <c r="FOB36" s="54"/>
      <c r="FOC36" s="54"/>
      <c r="FOD36" s="54"/>
      <c r="FOE36" s="54"/>
      <c r="FOF36" s="54"/>
      <c r="FOG36" s="54"/>
      <c r="FOH36" s="54"/>
      <c r="FOI36" s="54"/>
      <c r="FOJ36" s="54"/>
      <c r="FOK36" s="54"/>
      <c r="FOL36" s="54"/>
      <c r="FOM36" s="54"/>
      <c r="FON36" s="54"/>
      <c r="FOO36" s="54"/>
      <c r="FOP36" s="54"/>
      <c r="FOQ36" s="54"/>
      <c r="FOR36" s="54"/>
      <c r="FOS36" s="54"/>
      <c r="FOT36" s="54"/>
      <c r="FOU36" s="54"/>
      <c r="FOV36" s="54"/>
      <c r="FOW36" s="54"/>
      <c r="FOX36" s="54"/>
      <c r="FOY36" s="54"/>
      <c r="FOZ36" s="54"/>
      <c r="FPA36" s="54"/>
      <c r="FPB36" s="54"/>
      <c r="FPC36" s="54"/>
      <c r="FPD36" s="54"/>
      <c r="FPE36" s="54"/>
      <c r="FPF36" s="54"/>
      <c r="FPG36" s="54"/>
      <c r="FPH36" s="54"/>
      <c r="FPI36" s="54"/>
      <c r="FPJ36" s="54"/>
      <c r="FPK36" s="54"/>
      <c r="FPL36" s="54"/>
      <c r="FPM36" s="54"/>
      <c r="FPN36" s="54"/>
      <c r="FPO36" s="54"/>
      <c r="FPP36" s="54"/>
      <c r="FPQ36" s="54"/>
      <c r="FPR36" s="54"/>
      <c r="FPS36" s="54"/>
      <c r="FPT36" s="54"/>
      <c r="FPU36" s="54"/>
      <c r="FPV36" s="54"/>
      <c r="FPW36" s="54"/>
      <c r="FPX36" s="54"/>
      <c r="FPY36" s="54"/>
      <c r="FPZ36" s="54"/>
      <c r="FQA36" s="54"/>
      <c r="FQB36" s="54"/>
      <c r="FQC36" s="54"/>
      <c r="FQD36" s="54"/>
      <c r="FQE36" s="54"/>
      <c r="FQF36" s="54"/>
      <c r="FQG36" s="54"/>
      <c r="FQH36" s="54"/>
      <c r="FQI36" s="54"/>
      <c r="FQJ36" s="54"/>
      <c r="FQK36" s="54"/>
      <c r="FQL36" s="54"/>
      <c r="FQM36" s="54"/>
      <c r="FQN36" s="54"/>
      <c r="FQO36" s="54"/>
      <c r="FQP36" s="54"/>
      <c r="FQQ36" s="54"/>
      <c r="FQR36" s="54"/>
      <c r="FQS36" s="54"/>
      <c r="FQT36" s="54"/>
      <c r="FQU36" s="54"/>
      <c r="FQV36" s="54"/>
      <c r="FQW36" s="54"/>
      <c r="FQX36" s="54"/>
      <c r="FQY36" s="54"/>
      <c r="FQZ36" s="54"/>
      <c r="FRA36" s="54"/>
      <c r="FRB36" s="54"/>
      <c r="FRC36" s="54"/>
      <c r="FRD36" s="54"/>
      <c r="FRE36" s="54"/>
      <c r="FRF36" s="54"/>
      <c r="FRG36" s="54"/>
      <c r="FRH36" s="54"/>
      <c r="FRI36" s="54"/>
      <c r="FRJ36" s="54"/>
      <c r="FRK36" s="54"/>
      <c r="FRL36" s="54"/>
      <c r="FRM36" s="54"/>
      <c r="FRN36" s="54"/>
      <c r="FRO36" s="54"/>
      <c r="FRP36" s="54"/>
      <c r="FRQ36" s="54"/>
      <c r="FRR36" s="54"/>
      <c r="FRS36" s="54"/>
      <c r="FRT36" s="54"/>
      <c r="FRU36" s="54"/>
      <c r="FRV36" s="54"/>
      <c r="FRW36" s="54"/>
      <c r="FRX36" s="54"/>
      <c r="FRY36" s="54"/>
      <c r="FRZ36" s="54"/>
      <c r="FSA36" s="54"/>
      <c r="FSB36" s="54"/>
      <c r="FSC36" s="54"/>
      <c r="FSD36" s="54"/>
      <c r="FSE36" s="54"/>
      <c r="FSF36" s="54"/>
      <c r="FSG36" s="54"/>
      <c r="FSH36" s="54"/>
      <c r="FSI36" s="54"/>
      <c r="FSJ36" s="54"/>
      <c r="FSK36" s="54"/>
      <c r="FSL36" s="54"/>
      <c r="FSM36" s="54"/>
      <c r="FSN36" s="54"/>
      <c r="FSO36" s="54"/>
      <c r="FSP36" s="54"/>
      <c r="FSQ36" s="54"/>
      <c r="FSR36" s="54"/>
      <c r="FSS36" s="54"/>
      <c r="FST36" s="54"/>
      <c r="FSU36" s="54"/>
      <c r="FSV36" s="54"/>
      <c r="FSW36" s="54"/>
      <c r="FSX36" s="54"/>
      <c r="FSY36" s="54"/>
      <c r="FSZ36" s="54"/>
      <c r="FTA36" s="54"/>
      <c r="FTB36" s="54"/>
      <c r="FTC36" s="54"/>
      <c r="FTD36" s="54"/>
      <c r="FTE36" s="54"/>
      <c r="FTF36" s="54"/>
      <c r="FTG36" s="54"/>
      <c r="FTH36" s="54"/>
      <c r="FTI36" s="54"/>
      <c r="FTJ36" s="54"/>
      <c r="FTK36" s="54"/>
      <c r="FTL36" s="54"/>
      <c r="FTM36" s="54"/>
      <c r="FTN36" s="54"/>
      <c r="FTO36" s="54"/>
      <c r="FTP36" s="54"/>
      <c r="FTQ36" s="54"/>
      <c r="FTR36" s="54"/>
      <c r="FTS36" s="54"/>
      <c r="FTT36" s="54"/>
      <c r="FTU36" s="54"/>
      <c r="FTV36" s="54"/>
      <c r="FTW36" s="54"/>
      <c r="FTX36" s="54"/>
      <c r="FTY36" s="54"/>
      <c r="FTZ36" s="54"/>
      <c r="FUA36" s="54"/>
      <c r="FUB36" s="54"/>
      <c r="FUC36" s="54"/>
      <c r="FUD36" s="54"/>
      <c r="FUE36" s="54"/>
      <c r="FUF36" s="54"/>
      <c r="FUG36" s="54"/>
      <c r="FUH36" s="54"/>
      <c r="FUI36" s="54"/>
      <c r="FUJ36" s="54"/>
      <c r="FUK36" s="54"/>
      <c r="FUL36" s="54"/>
      <c r="FUM36" s="54"/>
      <c r="FUN36" s="54"/>
      <c r="FUO36" s="54"/>
      <c r="FUP36" s="54"/>
      <c r="FUQ36" s="54"/>
      <c r="FUR36" s="54"/>
      <c r="FUS36" s="54"/>
      <c r="FUT36" s="54"/>
      <c r="FUU36" s="54"/>
      <c r="FUV36" s="54"/>
      <c r="FUW36" s="54"/>
      <c r="FUX36" s="54"/>
      <c r="FUY36" s="54"/>
      <c r="FUZ36" s="54"/>
      <c r="FVA36" s="54"/>
      <c r="FVB36" s="54"/>
      <c r="FVC36" s="54"/>
      <c r="FVD36" s="54"/>
      <c r="FVE36" s="54"/>
      <c r="FVF36" s="54"/>
      <c r="FVG36" s="54"/>
      <c r="FVH36" s="54"/>
      <c r="FVI36" s="54"/>
      <c r="FVJ36" s="54"/>
      <c r="FVK36" s="54"/>
      <c r="FVL36" s="54"/>
      <c r="FVM36" s="54"/>
      <c r="FVN36" s="54"/>
      <c r="FVO36" s="54"/>
      <c r="FVP36" s="54"/>
      <c r="FVQ36" s="54"/>
      <c r="FVR36" s="54"/>
      <c r="FVS36" s="54"/>
      <c r="FVT36" s="54"/>
      <c r="FVU36" s="54"/>
      <c r="FVV36" s="54"/>
      <c r="FVW36" s="54"/>
      <c r="FVX36" s="54"/>
      <c r="FVY36" s="54"/>
      <c r="FVZ36" s="54"/>
      <c r="FWA36" s="54"/>
      <c r="FWB36" s="54"/>
      <c r="FWC36" s="54"/>
      <c r="FWD36" s="54"/>
      <c r="FWE36" s="54"/>
      <c r="FWF36" s="54"/>
      <c r="FWG36" s="54"/>
      <c r="FWH36" s="54"/>
      <c r="FWI36" s="54"/>
      <c r="FWJ36" s="54"/>
      <c r="FWK36" s="54"/>
      <c r="FWL36" s="54"/>
      <c r="FWM36" s="54"/>
      <c r="FWN36" s="54"/>
      <c r="FWO36" s="54"/>
      <c r="FWP36" s="54"/>
      <c r="FWQ36" s="54"/>
      <c r="FWR36" s="54"/>
      <c r="FWS36" s="54"/>
      <c r="FWT36" s="54"/>
      <c r="FWU36" s="54"/>
      <c r="FWV36" s="54"/>
      <c r="FWW36" s="54"/>
      <c r="FWX36" s="54"/>
      <c r="FWY36" s="54"/>
      <c r="FWZ36" s="54"/>
      <c r="FXA36" s="54"/>
      <c r="FXB36" s="54"/>
      <c r="FXC36" s="54"/>
      <c r="FXD36" s="54"/>
      <c r="FXE36" s="54"/>
      <c r="FXF36" s="54"/>
      <c r="FXG36" s="54"/>
      <c r="FXH36" s="54"/>
      <c r="FXI36" s="54"/>
      <c r="FXJ36" s="54"/>
      <c r="FXK36" s="54"/>
      <c r="FXL36" s="54"/>
      <c r="FXM36" s="54"/>
      <c r="FXN36" s="54"/>
      <c r="FXO36" s="54"/>
      <c r="FXP36" s="54"/>
      <c r="FXQ36" s="54"/>
      <c r="FXR36" s="54"/>
      <c r="FXS36" s="54"/>
      <c r="FXT36" s="54"/>
      <c r="FXU36" s="54"/>
      <c r="FXV36" s="54"/>
      <c r="FXW36" s="54"/>
      <c r="FXX36" s="54"/>
      <c r="FXY36" s="54"/>
      <c r="FXZ36" s="54"/>
      <c r="FYA36" s="54"/>
      <c r="FYB36" s="54"/>
      <c r="FYC36" s="54"/>
      <c r="FYD36" s="54"/>
      <c r="FYE36" s="54"/>
      <c r="FYF36" s="54"/>
      <c r="FYG36" s="54"/>
      <c r="FYH36" s="54"/>
      <c r="FYI36" s="54"/>
      <c r="FYJ36" s="54"/>
      <c r="FYK36" s="54"/>
      <c r="FYL36" s="54"/>
      <c r="FYM36" s="54"/>
      <c r="FYN36" s="54"/>
      <c r="FYO36" s="54"/>
      <c r="FYP36" s="54"/>
      <c r="FYQ36" s="54"/>
      <c r="FYR36" s="54"/>
      <c r="FYS36" s="54"/>
      <c r="FYT36" s="54"/>
      <c r="FYU36" s="54"/>
      <c r="FYV36" s="54"/>
      <c r="FYW36" s="54"/>
      <c r="FYX36" s="54"/>
      <c r="FYY36" s="54"/>
      <c r="FYZ36" s="54"/>
      <c r="FZA36" s="54"/>
      <c r="FZB36" s="54"/>
      <c r="FZC36" s="54"/>
      <c r="FZD36" s="54"/>
      <c r="FZE36" s="54"/>
      <c r="FZF36" s="54"/>
      <c r="FZG36" s="54"/>
      <c r="FZH36" s="54"/>
      <c r="FZI36" s="54"/>
      <c r="FZJ36" s="54"/>
      <c r="FZK36" s="54"/>
      <c r="FZL36" s="54"/>
      <c r="FZM36" s="54"/>
      <c r="FZN36" s="54"/>
      <c r="FZO36" s="54"/>
      <c r="FZP36" s="54"/>
      <c r="FZQ36" s="54"/>
      <c r="FZR36" s="54"/>
      <c r="FZS36" s="54"/>
      <c r="FZT36" s="54"/>
      <c r="FZU36" s="54"/>
      <c r="FZV36" s="54"/>
      <c r="FZW36" s="54"/>
      <c r="FZX36" s="54"/>
      <c r="FZY36" s="54"/>
      <c r="FZZ36" s="54"/>
      <c r="GAA36" s="54"/>
      <c r="GAB36" s="54"/>
      <c r="GAC36" s="54"/>
      <c r="GAD36" s="54"/>
      <c r="GAE36" s="54"/>
      <c r="GAF36" s="54"/>
      <c r="GAG36" s="54"/>
      <c r="GAH36" s="54"/>
      <c r="GAI36" s="54"/>
      <c r="GAJ36" s="54"/>
      <c r="GAK36" s="54"/>
      <c r="GAL36" s="54"/>
      <c r="GAM36" s="54"/>
      <c r="GAN36" s="54"/>
      <c r="GAO36" s="54"/>
      <c r="GAP36" s="54"/>
      <c r="GAQ36" s="54"/>
      <c r="GAR36" s="54"/>
      <c r="GAS36" s="54"/>
      <c r="GAT36" s="54"/>
      <c r="GAU36" s="54"/>
      <c r="GAV36" s="54"/>
      <c r="GAW36" s="54"/>
      <c r="GAX36" s="54"/>
      <c r="GAY36" s="54"/>
      <c r="GAZ36" s="54"/>
      <c r="GBA36" s="54"/>
      <c r="GBB36" s="54"/>
      <c r="GBC36" s="54"/>
      <c r="GBD36" s="54"/>
      <c r="GBE36" s="54"/>
      <c r="GBF36" s="54"/>
      <c r="GBG36" s="54"/>
      <c r="GBH36" s="54"/>
      <c r="GBI36" s="54"/>
      <c r="GBJ36" s="54"/>
      <c r="GBK36" s="54"/>
      <c r="GBL36" s="54"/>
      <c r="GBM36" s="54"/>
      <c r="GBN36" s="54"/>
      <c r="GBO36" s="54"/>
      <c r="GBP36" s="54"/>
      <c r="GBQ36" s="54"/>
      <c r="GBR36" s="54"/>
      <c r="GBS36" s="54"/>
      <c r="GBT36" s="54"/>
      <c r="GBU36" s="54"/>
      <c r="GBV36" s="54"/>
      <c r="GBW36" s="54"/>
      <c r="GBX36" s="54"/>
      <c r="GBY36" s="54"/>
      <c r="GBZ36" s="54"/>
      <c r="GCA36" s="54"/>
      <c r="GCB36" s="54"/>
      <c r="GCC36" s="54"/>
      <c r="GCD36" s="54"/>
      <c r="GCE36" s="54"/>
      <c r="GCF36" s="54"/>
      <c r="GCG36" s="54"/>
      <c r="GCH36" s="54"/>
      <c r="GCI36" s="54"/>
      <c r="GCJ36" s="54"/>
      <c r="GCK36" s="54"/>
      <c r="GCL36" s="54"/>
      <c r="GCM36" s="54"/>
      <c r="GCN36" s="54"/>
      <c r="GCO36" s="54"/>
      <c r="GCP36" s="54"/>
      <c r="GCQ36" s="54"/>
      <c r="GCR36" s="54"/>
      <c r="GCS36" s="54"/>
      <c r="GCT36" s="54"/>
      <c r="GCU36" s="54"/>
      <c r="GCV36" s="54"/>
      <c r="GCW36" s="54"/>
      <c r="GCX36" s="54"/>
      <c r="GCY36" s="54"/>
      <c r="GCZ36" s="54"/>
      <c r="GDA36" s="54"/>
      <c r="GDB36" s="54"/>
      <c r="GDC36" s="54"/>
      <c r="GDD36" s="54"/>
      <c r="GDE36" s="54"/>
      <c r="GDF36" s="54"/>
      <c r="GDG36" s="54"/>
      <c r="GDH36" s="54"/>
      <c r="GDI36" s="54"/>
      <c r="GDJ36" s="54"/>
      <c r="GDK36" s="54"/>
      <c r="GDL36" s="54"/>
      <c r="GDM36" s="54"/>
      <c r="GDN36" s="54"/>
      <c r="GDO36" s="54"/>
      <c r="GDP36" s="54"/>
      <c r="GDQ36" s="54"/>
      <c r="GDR36" s="54"/>
      <c r="GDS36" s="54"/>
      <c r="GDT36" s="54"/>
      <c r="GDU36" s="54"/>
      <c r="GDV36" s="54"/>
      <c r="GDW36" s="54"/>
      <c r="GDX36" s="54"/>
      <c r="GDY36" s="54"/>
      <c r="GDZ36" s="54"/>
      <c r="GEA36" s="54"/>
      <c r="GEB36" s="54"/>
      <c r="GEC36" s="54"/>
      <c r="GED36" s="54"/>
      <c r="GEE36" s="54"/>
      <c r="GEF36" s="54"/>
      <c r="GEG36" s="54"/>
      <c r="GEH36" s="54"/>
      <c r="GEI36" s="54"/>
      <c r="GEJ36" s="54"/>
      <c r="GEK36" s="54"/>
      <c r="GEL36" s="54"/>
      <c r="GEM36" s="54"/>
      <c r="GEN36" s="54"/>
      <c r="GEO36" s="54"/>
      <c r="GEP36" s="54"/>
      <c r="GEQ36" s="54"/>
      <c r="GER36" s="54"/>
      <c r="GES36" s="54"/>
      <c r="GET36" s="54"/>
      <c r="GEU36" s="54"/>
      <c r="GEV36" s="54"/>
      <c r="GEW36" s="54"/>
      <c r="GEX36" s="54"/>
      <c r="GEY36" s="54"/>
      <c r="GEZ36" s="54"/>
      <c r="GFA36" s="54"/>
      <c r="GFB36" s="54"/>
      <c r="GFC36" s="54"/>
      <c r="GFD36" s="54"/>
      <c r="GFE36" s="54"/>
      <c r="GFF36" s="54"/>
      <c r="GFG36" s="54"/>
      <c r="GFH36" s="54"/>
      <c r="GFI36" s="54"/>
      <c r="GFJ36" s="54"/>
      <c r="GFK36" s="54"/>
      <c r="GFL36" s="54"/>
      <c r="GFM36" s="54"/>
      <c r="GFN36" s="54"/>
      <c r="GFO36" s="54"/>
      <c r="GFP36" s="54"/>
      <c r="GFQ36" s="54"/>
      <c r="GFR36" s="54"/>
      <c r="GFS36" s="54"/>
      <c r="GFT36" s="54"/>
      <c r="GFU36" s="54"/>
      <c r="GFV36" s="54"/>
      <c r="GFW36" s="54"/>
      <c r="GFX36" s="54"/>
      <c r="GFY36" s="54"/>
      <c r="GFZ36" s="54"/>
      <c r="GGA36" s="54"/>
      <c r="GGB36" s="54"/>
      <c r="GGC36" s="54"/>
      <c r="GGD36" s="54"/>
      <c r="GGE36" s="54"/>
      <c r="GGF36" s="54"/>
      <c r="GGG36" s="54"/>
      <c r="GGH36" s="54"/>
      <c r="GGI36" s="54"/>
      <c r="GGJ36" s="54"/>
      <c r="GGK36" s="54"/>
      <c r="GGL36" s="54"/>
      <c r="GGM36" s="54"/>
      <c r="GGN36" s="54"/>
      <c r="GGO36" s="54"/>
      <c r="GGP36" s="54"/>
      <c r="GGQ36" s="54"/>
      <c r="GGR36" s="54"/>
      <c r="GGS36" s="54"/>
      <c r="GGT36" s="54"/>
      <c r="GGU36" s="54"/>
      <c r="GGV36" s="54"/>
      <c r="GGW36" s="54"/>
      <c r="GGX36" s="54"/>
      <c r="GGY36" s="54"/>
      <c r="GGZ36" s="54"/>
      <c r="GHA36" s="54"/>
      <c r="GHB36" s="54"/>
      <c r="GHC36" s="54"/>
      <c r="GHD36" s="54"/>
      <c r="GHE36" s="54"/>
      <c r="GHF36" s="54"/>
      <c r="GHG36" s="54"/>
      <c r="GHH36" s="54"/>
      <c r="GHI36" s="54"/>
      <c r="GHJ36" s="54"/>
      <c r="GHK36" s="54"/>
      <c r="GHL36" s="54"/>
      <c r="GHM36" s="54"/>
      <c r="GHN36" s="54"/>
      <c r="GHO36" s="54"/>
      <c r="GHP36" s="54"/>
      <c r="GHQ36" s="54"/>
      <c r="GHR36" s="54"/>
      <c r="GHS36" s="54"/>
      <c r="GHT36" s="54"/>
      <c r="GHU36" s="54"/>
      <c r="GHV36" s="54"/>
      <c r="GHW36" s="54"/>
      <c r="GHX36" s="54"/>
      <c r="GHY36" s="54"/>
      <c r="GHZ36" s="54"/>
      <c r="GIA36" s="54"/>
      <c r="GIB36" s="54"/>
      <c r="GIC36" s="54"/>
      <c r="GID36" s="54"/>
      <c r="GIE36" s="54"/>
      <c r="GIF36" s="54"/>
      <c r="GIG36" s="54"/>
      <c r="GIH36" s="54"/>
      <c r="GII36" s="54"/>
      <c r="GIJ36" s="54"/>
      <c r="GIK36" s="54"/>
      <c r="GIL36" s="54"/>
      <c r="GIM36" s="54"/>
      <c r="GIN36" s="54"/>
      <c r="GIO36" s="54"/>
      <c r="GIP36" s="54"/>
      <c r="GIQ36" s="54"/>
      <c r="GIR36" s="54"/>
      <c r="GIS36" s="54"/>
      <c r="GIT36" s="54"/>
      <c r="GIU36" s="54"/>
      <c r="GIV36" s="54"/>
      <c r="GIW36" s="54"/>
      <c r="GIX36" s="54"/>
      <c r="GIY36" s="54"/>
      <c r="GIZ36" s="54"/>
      <c r="GJA36" s="54"/>
      <c r="GJB36" s="54"/>
      <c r="GJC36" s="54"/>
      <c r="GJD36" s="54"/>
      <c r="GJE36" s="54"/>
      <c r="GJF36" s="54"/>
      <c r="GJG36" s="54"/>
      <c r="GJH36" s="54"/>
      <c r="GJI36" s="54"/>
      <c r="GJJ36" s="54"/>
      <c r="GJK36" s="54"/>
      <c r="GJL36" s="54"/>
      <c r="GJM36" s="54"/>
      <c r="GJN36" s="54"/>
      <c r="GJO36" s="54"/>
      <c r="GJP36" s="54"/>
      <c r="GJQ36" s="54"/>
      <c r="GJR36" s="54"/>
      <c r="GJS36" s="54"/>
      <c r="GJT36" s="54"/>
      <c r="GJU36" s="54"/>
      <c r="GJV36" s="54"/>
      <c r="GJW36" s="54"/>
      <c r="GJX36" s="54"/>
      <c r="GJY36" s="54"/>
      <c r="GJZ36" s="54"/>
      <c r="GKA36" s="54"/>
      <c r="GKB36" s="54"/>
      <c r="GKC36" s="54"/>
      <c r="GKD36" s="54"/>
      <c r="GKE36" s="54"/>
      <c r="GKF36" s="54"/>
      <c r="GKG36" s="54"/>
      <c r="GKH36" s="54"/>
      <c r="GKI36" s="54"/>
      <c r="GKJ36" s="54"/>
      <c r="GKK36" s="54"/>
      <c r="GKL36" s="54"/>
      <c r="GKM36" s="54"/>
      <c r="GKN36" s="54"/>
      <c r="GKO36" s="54"/>
      <c r="GKP36" s="54"/>
      <c r="GKQ36" s="54"/>
      <c r="GKR36" s="54"/>
      <c r="GKS36" s="54"/>
      <c r="GKT36" s="54"/>
      <c r="GKU36" s="54"/>
      <c r="GKV36" s="54"/>
      <c r="GKW36" s="54"/>
      <c r="GKX36" s="54"/>
      <c r="GKY36" s="54"/>
      <c r="GKZ36" s="54"/>
      <c r="GLA36" s="54"/>
      <c r="GLB36" s="54"/>
      <c r="GLC36" s="54"/>
      <c r="GLD36" s="54"/>
      <c r="GLE36" s="54"/>
      <c r="GLF36" s="54"/>
      <c r="GLG36" s="54"/>
      <c r="GLH36" s="54"/>
      <c r="GLI36" s="54"/>
      <c r="GLJ36" s="54"/>
      <c r="GLK36" s="54"/>
      <c r="GLL36" s="54"/>
      <c r="GLM36" s="54"/>
      <c r="GLN36" s="54"/>
      <c r="GLO36" s="54"/>
      <c r="GLP36" s="54"/>
      <c r="GLQ36" s="54"/>
      <c r="GLR36" s="54"/>
      <c r="GLS36" s="54"/>
      <c r="GLT36" s="54"/>
      <c r="GLU36" s="54"/>
      <c r="GLV36" s="54"/>
      <c r="GLW36" s="54"/>
      <c r="GLX36" s="54"/>
      <c r="GLY36" s="54"/>
      <c r="GLZ36" s="54"/>
      <c r="GMA36" s="54"/>
      <c r="GMB36" s="54"/>
      <c r="GMC36" s="54"/>
      <c r="GMD36" s="54"/>
      <c r="GME36" s="54"/>
      <c r="GMF36" s="54"/>
      <c r="GMG36" s="54"/>
      <c r="GMH36" s="54"/>
      <c r="GMI36" s="54"/>
      <c r="GMJ36" s="54"/>
      <c r="GMK36" s="54"/>
      <c r="GML36" s="54"/>
      <c r="GMM36" s="54"/>
      <c r="GMN36" s="54"/>
      <c r="GMO36" s="54"/>
      <c r="GMP36" s="54"/>
      <c r="GMQ36" s="54"/>
      <c r="GMR36" s="54"/>
      <c r="GMS36" s="54"/>
      <c r="GMT36" s="54"/>
      <c r="GMU36" s="54"/>
      <c r="GMV36" s="54"/>
      <c r="GMW36" s="54"/>
      <c r="GMX36" s="54"/>
      <c r="GMY36" s="54"/>
      <c r="GMZ36" s="54"/>
      <c r="GNA36" s="54"/>
      <c r="GNB36" s="54"/>
      <c r="GNC36" s="54"/>
      <c r="GND36" s="54"/>
      <c r="GNE36" s="54"/>
      <c r="GNF36" s="54"/>
      <c r="GNG36" s="54"/>
      <c r="GNH36" s="54"/>
      <c r="GNI36" s="54"/>
      <c r="GNJ36" s="54"/>
      <c r="GNK36" s="54"/>
      <c r="GNL36" s="54"/>
      <c r="GNM36" s="54"/>
      <c r="GNN36" s="54"/>
      <c r="GNO36" s="54"/>
      <c r="GNP36" s="54"/>
      <c r="GNQ36" s="54"/>
      <c r="GNR36" s="54"/>
      <c r="GNS36" s="54"/>
      <c r="GNT36" s="54"/>
      <c r="GNU36" s="54"/>
      <c r="GNV36" s="54"/>
      <c r="GNW36" s="54"/>
      <c r="GNX36" s="54"/>
      <c r="GNY36" s="54"/>
      <c r="GNZ36" s="54"/>
      <c r="GOA36" s="54"/>
      <c r="GOB36" s="54"/>
      <c r="GOC36" s="54"/>
      <c r="GOD36" s="54"/>
      <c r="GOE36" s="54"/>
      <c r="GOF36" s="54"/>
      <c r="GOG36" s="54"/>
      <c r="GOH36" s="54"/>
      <c r="GOI36" s="54"/>
      <c r="GOJ36" s="54"/>
      <c r="GOK36" s="54"/>
      <c r="GOL36" s="54"/>
      <c r="GOM36" s="54"/>
      <c r="GON36" s="54"/>
      <c r="GOO36" s="54"/>
      <c r="GOP36" s="54"/>
      <c r="GOQ36" s="54"/>
      <c r="GOR36" s="54"/>
      <c r="GOS36" s="54"/>
      <c r="GOT36" s="54"/>
      <c r="GOU36" s="54"/>
      <c r="GOV36" s="54"/>
      <c r="GOW36" s="54"/>
      <c r="GOX36" s="54"/>
      <c r="GOY36" s="54"/>
      <c r="GOZ36" s="54"/>
      <c r="GPA36" s="54"/>
      <c r="GPB36" s="54"/>
      <c r="GPC36" s="54"/>
      <c r="GPD36" s="54"/>
      <c r="GPE36" s="54"/>
      <c r="GPF36" s="54"/>
      <c r="GPG36" s="54"/>
      <c r="GPH36" s="54"/>
      <c r="GPI36" s="54"/>
      <c r="GPJ36" s="54"/>
      <c r="GPK36" s="54"/>
      <c r="GPL36" s="54"/>
      <c r="GPM36" s="54"/>
      <c r="GPN36" s="54"/>
      <c r="GPO36" s="54"/>
      <c r="GPP36" s="54"/>
      <c r="GPQ36" s="54"/>
      <c r="GPR36" s="54"/>
      <c r="GPS36" s="54"/>
      <c r="GPT36" s="54"/>
      <c r="GPU36" s="54"/>
      <c r="GPV36" s="54"/>
      <c r="GPW36" s="54"/>
      <c r="GPX36" s="54"/>
      <c r="GPY36" s="54"/>
      <c r="GPZ36" s="54"/>
      <c r="GQA36" s="54"/>
      <c r="GQB36" s="54"/>
      <c r="GQC36" s="54"/>
      <c r="GQD36" s="54"/>
      <c r="GQE36" s="54"/>
      <c r="GQF36" s="54"/>
      <c r="GQG36" s="54"/>
      <c r="GQH36" s="54"/>
      <c r="GQI36" s="54"/>
      <c r="GQJ36" s="54"/>
      <c r="GQK36" s="54"/>
      <c r="GQL36" s="54"/>
      <c r="GQM36" s="54"/>
      <c r="GQN36" s="54"/>
      <c r="GQO36" s="54"/>
      <c r="GQP36" s="54"/>
      <c r="GQQ36" s="54"/>
      <c r="GQR36" s="54"/>
      <c r="GQS36" s="54"/>
      <c r="GQT36" s="54"/>
      <c r="GQU36" s="54"/>
      <c r="GQV36" s="54"/>
      <c r="GQW36" s="54"/>
      <c r="GQX36" s="54"/>
      <c r="GQY36" s="54"/>
      <c r="GQZ36" s="54"/>
      <c r="GRA36" s="54"/>
      <c r="GRB36" s="54"/>
      <c r="GRC36" s="54"/>
      <c r="GRD36" s="54"/>
      <c r="GRE36" s="54"/>
      <c r="GRF36" s="54"/>
      <c r="GRG36" s="54"/>
      <c r="GRH36" s="54"/>
      <c r="GRI36" s="54"/>
      <c r="GRJ36" s="54"/>
      <c r="GRK36" s="54"/>
      <c r="GRL36" s="54"/>
      <c r="GRM36" s="54"/>
      <c r="GRN36" s="54"/>
      <c r="GRO36" s="54"/>
      <c r="GRP36" s="54"/>
      <c r="GRQ36" s="54"/>
      <c r="GRR36" s="54"/>
      <c r="GRS36" s="54"/>
      <c r="GRT36" s="54"/>
      <c r="GRU36" s="54"/>
      <c r="GRV36" s="54"/>
      <c r="GRW36" s="54"/>
      <c r="GRX36" s="54"/>
      <c r="GRY36" s="54"/>
      <c r="GRZ36" s="54"/>
      <c r="GSA36" s="54"/>
      <c r="GSB36" s="54"/>
      <c r="GSC36" s="54"/>
      <c r="GSD36" s="54"/>
      <c r="GSE36" s="54"/>
      <c r="GSF36" s="54"/>
      <c r="GSG36" s="54"/>
      <c r="GSH36" s="54"/>
      <c r="GSI36" s="54"/>
      <c r="GSJ36" s="54"/>
      <c r="GSK36" s="54"/>
      <c r="GSL36" s="54"/>
      <c r="GSM36" s="54"/>
      <c r="GSN36" s="54"/>
      <c r="GSO36" s="54"/>
      <c r="GSP36" s="54"/>
      <c r="GSQ36" s="54"/>
      <c r="GSR36" s="54"/>
      <c r="GSS36" s="54"/>
      <c r="GST36" s="54"/>
      <c r="GSU36" s="54"/>
      <c r="GSV36" s="54"/>
      <c r="GSW36" s="54"/>
      <c r="GSX36" s="54"/>
      <c r="GSY36" s="54"/>
      <c r="GSZ36" s="54"/>
      <c r="GTA36" s="54"/>
      <c r="GTB36" s="54"/>
      <c r="GTC36" s="54"/>
      <c r="GTD36" s="54"/>
      <c r="GTE36" s="54"/>
      <c r="GTF36" s="54"/>
      <c r="GTG36" s="54"/>
      <c r="GTH36" s="54"/>
      <c r="GTI36" s="54"/>
      <c r="GTJ36" s="54"/>
      <c r="GTK36" s="54"/>
      <c r="GTL36" s="54"/>
      <c r="GTM36" s="54"/>
      <c r="GTN36" s="54"/>
      <c r="GTO36" s="54"/>
      <c r="GTP36" s="54"/>
      <c r="GTQ36" s="54"/>
      <c r="GTR36" s="54"/>
      <c r="GTS36" s="54"/>
      <c r="GTT36" s="54"/>
      <c r="GTU36" s="54"/>
      <c r="GTV36" s="54"/>
      <c r="GTW36" s="54"/>
      <c r="GTX36" s="54"/>
      <c r="GTY36" s="54"/>
      <c r="GTZ36" s="54"/>
      <c r="GUA36" s="54"/>
      <c r="GUB36" s="54"/>
      <c r="GUC36" s="54"/>
      <c r="GUD36" s="54"/>
      <c r="GUE36" s="54"/>
      <c r="GUF36" s="54"/>
      <c r="GUG36" s="54"/>
      <c r="GUH36" s="54"/>
      <c r="GUI36" s="54"/>
      <c r="GUJ36" s="54"/>
      <c r="GUK36" s="54"/>
      <c r="GUL36" s="54"/>
      <c r="GUM36" s="54"/>
      <c r="GUN36" s="54"/>
      <c r="GUO36" s="54"/>
      <c r="GUP36" s="54"/>
      <c r="GUQ36" s="54"/>
      <c r="GUR36" s="54"/>
      <c r="GUS36" s="54"/>
      <c r="GUT36" s="54"/>
      <c r="GUU36" s="54"/>
      <c r="GUV36" s="54"/>
      <c r="GUW36" s="54"/>
      <c r="GUX36" s="54"/>
      <c r="GUY36" s="54"/>
      <c r="GUZ36" s="54"/>
      <c r="GVA36" s="54"/>
      <c r="GVB36" s="54"/>
      <c r="GVC36" s="54"/>
      <c r="GVD36" s="54"/>
      <c r="GVE36" s="54"/>
      <c r="GVF36" s="54"/>
      <c r="GVG36" s="54"/>
      <c r="GVH36" s="54"/>
      <c r="GVI36" s="54"/>
      <c r="GVJ36" s="54"/>
      <c r="GVK36" s="54"/>
      <c r="GVL36" s="54"/>
      <c r="GVM36" s="54"/>
      <c r="GVN36" s="54"/>
      <c r="GVO36" s="54"/>
      <c r="GVP36" s="54"/>
      <c r="GVQ36" s="54"/>
      <c r="GVR36" s="54"/>
      <c r="GVS36" s="54"/>
      <c r="GVT36" s="54"/>
      <c r="GVU36" s="54"/>
      <c r="GVV36" s="54"/>
      <c r="GVW36" s="54"/>
      <c r="GVX36" s="54"/>
      <c r="GVY36" s="54"/>
      <c r="GVZ36" s="54"/>
      <c r="GWA36" s="54"/>
      <c r="GWB36" s="54"/>
      <c r="GWC36" s="54"/>
      <c r="GWD36" s="54"/>
      <c r="GWE36" s="54"/>
      <c r="GWF36" s="54"/>
      <c r="GWG36" s="54"/>
      <c r="GWH36" s="54"/>
      <c r="GWI36" s="54"/>
      <c r="GWJ36" s="54"/>
      <c r="GWK36" s="54"/>
      <c r="GWL36" s="54"/>
      <c r="GWM36" s="54"/>
      <c r="GWN36" s="54"/>
      <c r="GWO36" s="54"/>
      <c r="GWP36" s="54"/>
      <c r="GWQ36" s="54"/>
      <c r="GWR36" s="54"/>
      <c r="GWS36" s="54"/>
      <c r="GWT36" s="54"/>
      <c r="GWU36" s="54"/>
      <c r="GWV36" s="54"/>
      <c r="GWW36" s="54"/>
      <c r="GWX36" s="54"/>
      <c r="GWY36" s="54"/>
      <c r="GWZ36" s="54"/>
      <c r="GXA36" s="54"/>
      <c r="GXB36" s="54"/>
      <c r="GXC36" s="54"/>
      <c r="GXD36" s="54"/>
      <c r="GXE36" s="54"/>
      <c r="GXF36" s="54"/>
      <c r="GXG36" s="54"/>
      <c r="GXH36" s="54"/>
      <c r="GXI36" s="54"/>
      <c r="GXJ36" s="54"/>
      <c r="GXK36" s="54"/>
      <c r="GXL36" s="54"/>
      <c r="GXM36" s="54"/>
      <c r="GXN36" s="54"/>
      <c r="GXO36" s="54"/>
      <c r="GXP36" s="54"/>
      <c r="GXQ36" s="54"/>
      <c r="GXR36" s="54"/>
      <c r="GXS36" s="54"/>
      <c r="GXT36" s="54"/>
      <c r="GXU36" s="54"/>
      <c r="GXV36" s="54"/>
      <c r="GXW36" s="54"/>
      <c r="GXX36" s="54"/>
      <c r="GXY36" s="54"/>
      <c r="GXZ36" s="54"/>
      <c r="GYA36" s="54"/>
      <c r="GYB36" s="54"/>
      <c r="GYC36" s="54"/>
      <c r="GYD36" s="54"/>
      <c r="GYE36" s="54"/>
      <c r="GYF36" s="54"/>
      <c r="GYG36" s="54"/>
      <c r="GYH36" s="54"/>
      <c r="GYI36" s="54"/>
      <c r="GYJ36" s="54"/>
      <c r="GYK36" s="54"/>
      <c r="GYL36" s="54"/>
      <c r="GYM36" s="54"/>
      <c r="GYN36" s="54"/>
      <c r="GYO36" s="54"/>
      <c r="GYP36" s="54"/>
      <c r="GYQ36" s="54"/>
      <c r="GYR36" s="54"/>
      <c r="GYS36" s="54"/>
      <c r="GYT36" s="54"/>
      <c r="GYU36" s="54"/>
      <c r="GYV36" s="54"/>
      <c r="GYW36" s="54"/>
      <c r="GYX36" s="54"/>
      <c r="GYY36" s="54"/>
      <c r="GYZ36" s="54"/>
      <c r="GZA36" s="54"/>
      <c r="GZB36" s="54"/>
      <c r="GZC36" s="54"/>
      <c r="GZD36" s="54"/>
      <c r="GZE36" s="54"/>
      <c r="GZF36" s="54"/>
      <c r="GZG36" s="54"/>
      <c r="GZH36" s="54"/>
      <c r="GZI36" s="54"/>
      <c r="GZJ36" s="54"/>
      <c r="GZK36" s="54"/>
      <c r="GZL36" s="54"/>
      <c r="GZM36" s="54"/>
      <c r="GZN36" s="54"/>
      <c r="GZO36" s="54"/>
      <c r="GZP36" s="54"/>
      <c r="GZQ36" s="54"/>
      <c r="GZR36" s="54"/>
      <c r="GZS36" s="54"/>
      <c r="GZT36" s="54"/>
      <c r="GZU36" s="54"/>
      <c r="GZV36" s="54"/>
      <c r="GZW36" s="54"/>
      <c r="GZX36" s="54"/>
      <c r="GZY36" s="54"/>
      <c r="GZZ36" s="54"/>
      <c r="HAA36" s="54"/>
      <c r="HAB36" s="54"/>
      <c r="HAC36" s="54"/>
      <c r="HAD36" s="54"/>
      <c r="HAE36" s="54"/>
      <c r="HAF36" s="54"/>
      <c r="HAG36" s="54"/>
      <c r="HAH36" s="54"/>
      <c r="HAI36" s="54"/>
      <c r="HAJ36" s="54"/>
      <c r="HAK36" s="54"/>
      <c r="HAL36" s="54"/>
      <c r="HAM36" s="54"/>
      <c r="HAN36" s="54"/>
      <c r="HAO36" s="54"/>
      <c r="HAP36" s="54"/>
      <c r="HAQ36" s="54"/>
      <c r="HAR36" s="54"/>
      <c r="HAS36" s="54"/>
      <c r="HAT36" s="54"/>
      <c r="HAU36" s="54"/>
      <c r="HAV36" s="54"/>
      <c r="HAW36" s="54"/>
      <c r="HAX36" s="54"/>
      <c r="HAY36" s="54"/>
      <c r="HAZ36" s="54"/>
      <c r="HBA36" s="54"/>
      <c r="HBB36" s="54"/>
      <c r="HBC36" s="54"/>
      <c r="HBD36" s="54"/>
      <c r="HBE36" s="54"/>
      <c r="HBF36" s="54"/>
      <c r="HBG36" s="54"/>
      <c r="HBH36" s="54"/>
      <c r="HBI36" s="54"/>
      <c r="HBJ36" s="54"/>
      <c r="HBK36" s="54"/>
      <c r="HBL36" s="54"/>
      <c r="HBM36" s="54"/>
      <c r="HBN36" s="54"/>
      <c r="HBO36" s="54"/>
      <c r="HBP36" s="54"/>
      <c r="HBQ36" s="54"/>
      <c r="HBR36" s="54"/>
      <c r="HBS36" s="54"/>
      <c r="HBT36" s="54"/>
      <c r="HBU36" s="54"/>
      <c r="HBV36" s="54"/>
      <c r="HBW36" s="54"/>
      <c r="HBX36" s="54"/>
      <c r="HBY36" s="54"/>
      <c r="HBZ36" s="54"/>
      <c r="HCA36" s="54"/>
      <c r="HCB36" s="54"/>
      <c r="HCC36" s="54"/>
      <c r="HCD36" s="54"/>
      <c r="HCE36" s="54"/>
      <c r="HCF36" s="54"/>
      <c r="HCG36" s="54"/>
      <c r="HCH36" s="54"/>
      <c r="HCI36" s="54"/>
      <c r="HCJ36" s="54"/>
      <c r="HCK36" s="54"/>
      <c r="HCL36" s="54"/>
      <c r="HCM36" s="54"/>
      <c r="HCN36" s="54"/>
      <c r="HCO36" s="54"/>
      <c r="HCP36" s="54"/>
      <c r="HCQ36" s="54"/>
      <c r="HCR36" s="54"/>
      <c r="HCS36" s="54"/>
      <c r="HCT36" s="54"/>
      <c r="HCU36" s="54"/>
      <c r="HCV36" s="54"/>
      <c r="HCW36" s="54"/>
      <c r="HCX36" s="54"/>
      <c r="HCY36" s="54"/>
      <c r="HCZ36" s="54"/>
      <c r="HDA36" s="54"/>
      <c r="HDB36" s="54"/>
      <c r="HDC36" s="54"/>
      <c r="HDD36" s="54"/>
      <c r="HDE36" s="54"/>
      <c r="HDF36" s="54"/>
      <c r="HDG36" s="54"/>
      <c r="HDH36" s="54"/>
      <c r="HDI36" s="54"/>
      <c r="HDJ36" s="54"/>
      <c r="HDK36" s="54"/>
      <c r="HDL36" s="54"/>
      <c r="HDM36" s="54"/>
      <c r="HDN36" s="54"/>
      <c r="HDO36" s="54"/>
      <c r="HDP36" s="54"/>
      <c r="HDQ36" s="54"/>
      <c r="HDR36" s="54"/>
      <c r="HDS36" s="54"/>
      <c r="HDT36" s="54"/>
      <c r="HDU36" s="54"/>
      <c r="HDV36" s="54"/>
      <c r="HDW36" s="54"/>
      <c r="HDX36" s="54"/>
      <c r="HDY36" s="54"/>
      <c r="HDZ36" s="54"/>
      <c r="HEA36" s="54"/>
      <c r="HEB36" s="54"/>
      <c r="HEC36" s="54"/>
      <c r="HED36" s="54"/>
      <c r="HEE36" s="54"/>
      <c r="HEF36" s="54"/>
      <c r="HEG36" s="54"/>
      <c r="HEH36" s="54"/>
      <c r="HEI36" s="54"/>
      <c r="HEJ36" s="54"/>
      <c r="HEK36" s="54"/>
      <c r="HEL36" s="54"/>
      <c r="HEM36" s="54"/>
      <c r="HEN36" s="54"/>
      <c r="HEO36" s="54"/>
      <c r="HEP36" s="54"/>
      <c r="HEQ36" s="54"/>
      <c r="HER36" s="54"/>
      <c r="HES36" s="54"/>
      <c r="HET36" s="54"/>
      <c r="HEU36" s="54"/>
      <c r="HEV36" s="54"/>
      <c r="HEW36" s="54"/>
      <c r="HEX36" s="54"/>
      <c r="HEY36" s="54"/>
      <c r="HEZ36" s="54"/>
      <c r="HFA36" s="54"/>
      <c r="HFB36" s="54"/>
      <c r="HFC36" s="54"/>
      <c r="HFD36" s="54"/>
      <c r="HFE36" s="54"/>
      <c r="HFF36" s="54"/>
      <c r="HFG36" s="54"/>
      <c r="HFH36" s="54"/>
      <c r="HFI36" s="54"/>
      <c r="HFJ36" s="54"/>
      <c r="HFK36" s="54"/>
      <c r="HFL36" s="54"/>
      <c r="HFM36" s="54"/>
      <c r="HFN36" s="54"/>
      <c r="HFO36" s="54"/>
      <c r="HFP36" s="54"/>
      <c r="HFQ36" s="54"/>
      <c r="HFR36" s="54"/>
      <c r="HFS36" s="54"/>
      <c r="HFT36" s="54"/>
      <c r="HFU36" s="54"/>
      <c r="HFV36" s="54"/>
      <c r="HFW36" s="54"/>
      <c r="HFX36" s="54"/>
      <c r="HFY36" s="54"/>
      <c r="HFZ36" s="54"/>
      <c r="HGA36" s="54"/>
      <c r="HGB36" s="54"/>
      <c r="HGC36" s="54"/>
      <c r="HGD36" s="54"/>
      <c r="HGE36" s="54"/>
      <c r="HGF36" s="54"/>
      <c r="HGG36" s="54"/>
      <c r="HGH36" s="54"/>
      <c r="HGI36" s="54"/>
      <c r="HGJ36" s="54"/>
      <c r="HGK36" s="54"/>
      <c r="HGL36" s="54"/>
      <c r="HGM36" s="54"/>
      <c r="HGN36" s="54"/>
      <c r="HGO36" s="54"/>
      <c r="HGP36" s="54"/>
      <c r="HGQ36" s="54"/>
      <c r="HGR36" s="54"/>
      <c r="HGS36" s="54"/>
      <c r="HGT36" s="54"/>
      <c r="HGU36" s="54"/>
      <c r="HGV36" s="54"/>
      <c r="HGW36" s="54"/>
      <c r="HGX36" s="54"/>
      <c r="HGY36" s="54"/>
      <c r="HGZ36" s="54"/>
      <c r="HHA36" s="54"/>
      <c r="HHB36" s="54"/>
      <c r="HHC36" s="54"/>
      <c r="HHD36" s="54"/>
      <c r="HHE36" s="54"/>
      <c r="HHF36" s="54"/>
      <c r="HHG36" s="54"/>
      <c r="HHH36" s="54"/>
      <c r="HHI36" s="54"/>
      <c r="HHJ36" s="54"/>
      <c r="HHK36" s="54"/>
      <c r="HHL36" s="54"/>
      <c r="HHM36" s="54"/>
      <c r="HHN36" s="54"/>
      <c r="HHO36" s="54"/>
      <c r="HHP36" s="54"/>
      <c r="HHQ36" s="54"/>
      <c r="HHR36" s="54"/>
      <c r="HHS36" s="54"/>
      <c r="HHT36" s="54"/>
      <c r="HHU36" s="54"/>
      <c r="HHV36" s="54"/>
      <c r="HHW36" s="54"/>
      <c r="HHX36" s="54"/>
      <c r="HHY36" s="54"/>
      <c r="HHZ36" s="54"/>
      <c r="HIA36" s="54"/>
      <c r="HIB36" s="54"/>
      <c r="HIC36" s="54"/>
      <c r="HID36" s="54"/>
      <c r="HIE36" s="54"/>
      <c r="HIF36" s="54"/>
      <c r="HIG36" s="54"/>
      <c r="HIH36" s="54"/>
      <c r="HII36" s="54"/>
      <c r="HIJ36" s="54"/>
      <c r="HIK36" s="54"/>
      <c r="HIL36" s="54"/>
      <c r="HIM36" s="54"/>
      <c r="HIN36" s="54"/>
      <c r="HIO36" s="54"/>
      <c r="HIP36" s="54"/>
      <c r="HIQ36" s="54"/>
      <c r="HIR36" s="54"/>
      <c r="HIS36" s="54"/>
      <c r="HIT36" s="54"/>
      <c r="HIU36" s="54"/>
      <c r="HIV36" s="54"/>
      <c r="HIW36" s="54"/>
      <c r="HIX36" s="54"/>
      <c r="HIY36" s="54"/>
      <c r="HIZ36" s="54"/>
      <c r="HJA36" s="54"/>
      <c r="HJB36" s="54"/>
      <c r="HJC36" s="54"/>
      <c r="HJD36" s="54"/>
      <c r="HJE36" s="54"/>
      <c r="HJF36" s="54"/>
      <c r="HJG36" s="54"/>
      <c r="HJH36" s="54"/>
      <c r="HJI36" s="54"/>
      <c r="HJJ36" s="54"/>
      <c r="HJK36" s="54"/>
      <c r="HJL36" s="54"/>
      <c r="HJM36" s="54"/>
      <c r="HJN36" s="54"/>
      <c r="HJO36" s="54"/>
      <c r="HJP36" s="54"/>
      <c r="HJQ36" s="54"/>
      <c r="HJR36" s="54"/>
      <c r="HJS36" s="54"/>
      <c r="HJT36" s="54"/>
      <c r="HJU36" s="54"/>
      <c r="HJV36" s="54"/>
      <c r="HJW36" s="54"/>
      <c r="HJX36" s="54"/>
      <c r="HJY36" s="54"/>
      <c r="HJZ36" s="54"/>
      <c r="HKA36" s="54"/>
      <c r="HKB36" s="54"/>
      <c r="HKC36" s="54"/>
      <c r="HKD36" s="54"/>
      <c r="HKE36" s="54"/>
      <c r="HKF36" s="54"/>
      <c r="HKG36" s="54"/>
      <c r="HKH36" s="54"/>
      <c r="HKI36" s="54"/>
      <c r="HKJ36" s="54"/>
      <c r="HKK36" s="54"/>
      <c r="HKL36" s="54"/>
      <c r="HKM36" s="54"/>
      <c r="HKN36" s="54"/>
      <c r="HKO36" s="54"/>
      <c r="HKP36" s="54"/>
      <c r="HKQ36" s="54"/>
      <c r="HKR36" s="54"/>
      <c r="HKS36" s="54"/>
      <c r="HKT36" s="54"/>
      <c r="HKU36" s="54"/>
      <c r="HKV36" s="54"/>
      <c r="HKW36" s="54"/>
      <c r="HKX36" s="54"/>
      <c r="HKY36" s="54"/>
      <c r="HKZ36" s="54"/>
      <c r="HLA36" s="54"/>
      <c r="HLB36" s="54"/>
      <c r="HLC36" s="54"/>
      <c r="HLD36" s="54"/>
      <c r="HLE36" s="54"/>
      <c r="HLF36" s="54"/>
      <c r="HLG36" s="54"/>
      <c r="HLH36" s="54"/>
      <c r="HLI36" s="54"/>
      <c r="HLJ36" s="54"/>
      <c r="HLK36" s="54"/>
      <c r="HLL36" s="54"/>
      <c r="HLM36" s="54"/>
      <c r="HLN36" s="54"/>
      <c r="HLO36" s="54"/>
      <c r="HLP36" s="54"/>
      <c r="HLQ36" s="54"/>
      <c r="HLR36" s="54"/>
      <c r="HLS36" s="54"/>
      <c r="HLT36" s="54"/>
      <c r="HLU36" s="54"/>
      <c r="HLV36" s="54"/>
      <c r="HLW36" s="54"/>
      <c r="HLX36" s="54"/>
      <c r="HLY36" s="54"/>
      <c r="HLZ36" s="54"/>
      <c r="HMA36" s="54"/>
      <c r="HMB36" s="54"/>
      <c r="HMC36" s="54"/>
      <c r="HMD36" s="54"/>
      <c r="HME36" s="54"/>
      <c r="HMF36" s="54"/>
      <c r="HMG36" s="54"/>
      <c r="HMH36" s="54"/>
      <c r="HMI36" s="54"/>
      <c r="HMJ36" s="54"/>
      <c r="HMK36" s="54"/>
      <c r="HML36" s="54"/>
      <c r="HMM36" s="54"/>
      <c r="HMN36" s="54"/>
      <c r="HMO36" s="54"/>
      <c r="HMP36" s="54"/>
      <c r="HMQ36" s="54"/>
      <c r="HMR36" s="54"/>
      <c r="HMS36" s="54"/>
      <c r="HMT36" s="54"/>
      <c r="HMU36" s="54"/>
      <c r="HMV36" s="54"/>
      <c r="HMW36" s="54"/>
      <c r="HMX36" s="54"/>
      <c r="HMY36" s="54"/>
      <c r="HMZ36" s="54"/>
      <c r="HNA36" s="54"/>
      <c r="HNB36" s="54"/>
      <c r="HNC36" s="54"/>
      <c r="HND36" s="54"/>
      <c r="HNE36" s="54"/>
      <c r="HNF36" s="54"/>
      <c r="HNG36" s="54"/>
      <c r="HNH36" s="54"/>
      <c r="HNI36" s="54"/>
      <c r="HNJ36" s="54"/>
      <c r="HNK36" s="54"/>
      <c r="HNL36" s="54"/>
      <c r="HNM36" s="54"/>
      <c r="HNN36" s="54"/>
      <c r="HNO36" s="54"/>
      <c r="HNP36" s="54"/>
      <c r="HNQ36" s="54"/>
      <c r="HNR36" s="54"/>
      <c r="HNS36" s="54"/>
      <c r="HNT36" s="54"/>
      <c r="HNU36" s="54"/>
      <c r="HNV36" s="54"/>
      <c r="HNW36" s="54"/>
      <c r="HNX36" s="54"/>
      <c r="HNY36" s="54"/>
      <c r="HNZ36" s="54"/>
      <c r="HOA36" s="54"/>
      <c r="HOB36" s="54"/>
      <c r="HOC36" s="54"/>
      <c r="HOD36" s="54"/>
      <c r="HOE36" s="54"/>
      <c r="HOF36" s="54"/>
      <c r="HOG36" s="54"/>
      <c r="HOH36" s="54"/>
      <c r="HOI36" s="54"/>
      <c r="HOJ36" s="54"/>
      <c r="HOK36" s="54"/>
      <c r="HOL36" s="54"/>
      <c r="HOM36" s="54"/>
      <c r="HON36" s="54"/>
      <c r="HOO36" s="54"/>
      <c r="HOP36" s="54"/>
      <c r="HOQ36" s="54"/>
      <c r="HOR36" s="54"/>
      <c r="HOS36" s="54"/>
      <c r="HOT36" s="54"/>
      <c r="HOU36" s="54"/>
      <c r="HOV36" s="54"/>
      <c r="HOW36" s="54"/>
      <c r="HOX36" s="54"/>
      <c r="HOY36" s="54"/>
      <c r="HOZ36" s="54"/>
      <c r="HPA36" s="54"/>
      <c r="HPB36" s="54"/>
      <c r="HPC36" s="54"/>
      <c r="HPD36" s="54"/>
      <c r="HPE36" s="54"/>
      <c r="HPF36" s="54"/>
      <c r="HPG36" s="54"/>
      <c r="HPH36" s="54"/>
      <c r="HPI36" s="54"/>
      <c r="HPJ36" s="54"/>
      <c r="HPK36" s="54"/>
      <c r="HPL36" s="54"/>
      <c r="HPM36" s="54"/>
      <c r="HPN36" s="54"/>
      <c r="HPO36" s="54"/>
      <c r="HPP36" s="54"/>
      <c r="HPQ36" s="54"/>
      <c r="HPR36" s="54"/>
      <c r="HPS36" s="54"/>
      <c r="HPT36" s="54"/>
      <c r="HPU36" s="54"/>
      <c r="HPV36" s="54"/>
      <c r="HPW36" s="54"/>
      <c r="HPX36" s="54"/>
      <c r="HPY36" s="54"/>
      <c r="HPZ36" s="54"/>
      <c r="HQA36" s="54"/>
      <c r="HQB36" s="54"/>
      <c r="HQC36" s="54"/>
      <c r="HQD36" s="54"/>
      <c r="HQE36" s="54"/>
      <c r="HQF36" s="54"/>
      <c r="HQG36" s="54"/>
      <c r="HQH36" s="54"/>
      <c r="HQI36" s="54"/>
      <c r="HQJ36" s="54"/>
      <c r="HQK36" s="54"/>
      <c r="HQL36" s="54"/>
      <c r="HQM36" s="54"/>
      <c r="HQN36" s="54"/>
      <c r="HQO36" s="54"/>
      <c r="HQP36" s="54"/>
      <c r="HQQ36" s="54"/>
      <c r="HQR36" s="54"/>
      <c r="HQS36" s="54"/>
      <c r="HQT36" s="54"/>
      <c r="HQU36" s="54"/>
      <c r="HQV36" s="54"/>
      <c r="HQW36" s="54"/>
      <c r="HQX36" s="54"/>
      <c r="HQY36" s="54"/>
      <c r="HQZ36" s="54"/>
      <c r="HRA36" s="54"/>
      <c r="HRB36" s="54"/>
      <c r="HRC36" s="54"/>
      <c r="HRD36" s="54"/>
      <c r="HRE36" s="54"/>
      <c r="HRF36" s="54"/>
      <c r="HRG36" s="54"/>
      <c r="HRH36" s="54"/>
      <c r="HRI36" s="54"/>
      <c r="HRJ36" s="54"/>
      <c r="HRK36" s="54"/>
      <c r="HRL36" s="54"/>
      <c r="HRM36" s="54"/>
      <c r="HRN36" s="54"/>
      <c r="HRO36" s="54"/>
      <c r="HRP36" s="54"/>
      <c r="HRQ36" s="54"/>
      <c r="HRR36" s="54"/>
      <c r="HRS36" s="54"/>
      <c r="HRT36" s="54"/>
      <c r="HRU36" s="54"/>
      <c r="HRV36" s="54"/>
      <c r="HRW36" s="54"/>
      <c r="HRX36" s="54"/>
      <c r="HRY36" s="54"/>
      <c r="HRZ36" s="54"/>
      <c r="HSA36" s="54"/>
      <c r="HSB36" s="54"/>
      <c r="HSC36" s="54"/>
      <c r="HSD36" s="54"/>
      <c r="HSE36" s="54"/>
      <c r="HSF36" s="54"/>
      <c r="HSG36" s="54"/>
      <c r="HSH36" s="54"/>
      <c r="HSI36" s="54"/>
      <c r="HSJ36" s="54"/>
      <c r="HSK36" s="54"/>
      <c r="HSL36" s="54"/>
      <c r="HSM36" s="54"/>
      <c r="HSN36" s="54"/>
      <c r="HSO36" s="54"/>
      <c r="HSP36" s="54"/>
      <c r="HSQ36" s="54"/>
      <c r="HSR36" s="54"/>
      <c r="HSS36" s="54"/>
      <c r="HST36" s="54"/>
      <c r="HSU36" s="54"/>
      <c r="HSV36" s="54"/>
      <c r="HSW36" s="54"/>
      <c r="HSX36" s="54"/>
      <c r="HSY36" s="54"/>
      <c r="HSZ36" s="54"/>
      <c r="HTA36" s="54"/>
      <c r="HTB36" s="54"/>
      <c r="HTC36" s="54"/>
      <c r="HTD36" s="54"/>
      <c r="HTE36" s="54"/>
      <c r="HTF36" s="54"/>
      <c r="HTG36" s="54"/>
      <c r="HTH36" s="54"/>
      <c r="HTI36" s="54"/>
      <c r="HTJ36" s="54"/>
      <c r="HTK36" s="54"/>
      <c r="HTL36" s="54"/>
      <c r="HTM36" s="54"/>
      <c r="HTN36" s="54"/>
      <c r="HTO36" s="54"/>
      <c r="HTP36" s="54"/>
      <c r="HTQ36" s="54"/>
      <c r="HTR36" s="54"/>
      <c r="HTS36" s="54"/>
      <c r="HTT36" s="54"/>
      <c r="HTU36" s="54"/>
      <c r="HTV36" s="54"/>
      <c r="HTW36" s="54"/>
      <c r="HTX36" s="54"/>
      <c r="HTY36" s="54"/>
      <c r="HTZ36" s="54"/>
      <c r="HUA36" s="54"/>
      <c r="HUB36" s="54"/>
      <c r="HUC36" s="54"/>
      <c r="HUD36" s="54"/>
      <c r="HUE36" s="54"/>
      <c r="HUF36" s="54"/>
      <c r="HUG36" s="54"/>
      <c r="HUH36" s="54"/>
      <c r="HUI36" s="54"/>
      <c r="HUJ36" s="54"/>
      <c r="HUK36" s="54"/>
      <c r="HUL36" s="54"/>
      <c r="HUM36" s="54"/>
      <c r="HUN36" s="54"/>
      <c r="HUO36" s="54"/>
      <c r="HUP36" s="54"/>
      <c r="HUQ36" s="54"/>
      <c r="HUR36" s="54"/>
      <c r="HUS36" s="54"/>
      <c r="HUT36" s="54"/>
      <c r="HUU36" s="54"/>
      <c r="HUV36" s="54"/>
      <c r="HUW36" s="54"/>
      <c r="HUX36" s="54"/>
      <c r="HUY36" s="54"/>
      <c r="HUZ36" s="54"/>
      <c r="HVA36" s="54"/>
      <c r="HVB36" s="54"/>
      <c r="HVC36" s="54"/>
      <c r="HVD36" s="54"/>
      <c r="HVE36" s="54"/>
      <c r="HVF36" s="54"/>
      <c r="HVG36" s="54"/>
      <c r="HVH36" s="54"/>
      <c r="HVI36" s="54"/>
      <c r="HVJ36" s="54"/>
      <c r="HVK36" s="54"/>
      <c r="HVL36" s="54"/>
      <c r="HVM36" s="54"/>
      <c r="HVN36" s="54"/>
      <c r="HVO36" s="54"/>
      <c r="HVP36" s="54"/>
      <c r="HVQ36" s="54"/>
      <c r="HVR36" s="54"/>
      <c r="HVS36" s="54"/>
      <c r="HVT36" s="54"/>
      <c r="HVU36" s="54"/>
      <c r="HVV36" s="54"/>
      <c r="HVW36" s="54"/>
      <c r="HVX36" s="54"/>
      <c r="HVY36" s="54"/>
      <c r="HVZ36" s="54"/>
      <c r="HWA36" s="54"/>
      <c r="HWB36" s="54"/>
      <c r="HWC36" s="54"/>
      <c r="HWD36" s="54"/>
      <c r="HWE36" s="54"/>
      <c r="HWF36" s="54"/>
      <c r="HWG36" s="54"/>
      <c r="HWH36" s="54"/>
      <c r="HWI36" s="54"/>
      <c r="HWJ36" s="54"/>
      <c r="HWK36" s="54"/>
      <c r="HWL36" s="54"/>
      <c r="HWM36" s="54"/>
      <c r="HWN36" s="54"/>
      <c r="HWO36" s="54"/>
      <c r="HWP36" s="54"/>
      <c r="HWQ36" s="54"/>
      <c r="HWR36" s="54"/>
      <c r="HWS36" s="54"/>
      <c r="HWT36" s="54"/>
      <c r="HWU36" s="54"/>
      <c r="HWV36" s="54"/>
      <c r="HWW36" s="54"/>
      <c r="HWX36" s="54"/>
      <c r="HWY36" s="54"/>
      <c r="HWZ36" s="54"/>
      <c r="HXA36" s="54"/>
      <c r="HXB36" s="54"/>
      <c r="HXC36" s="54"/>
      <c r="HXD36" s="54"/>
      <c r="HXE36" s="54"/>
      <c r="HXF36" s="54"/>
      <c r="HXG36" s="54"/>
      <c r="HXH36" s="54"/>
      <c r="HXI36" s="54"/>
      <c r="HXJ36" s="54"/>
      <c r="HXK36" s="54"/>
      <c r="HXL36" s="54"/>
      <c r="HXM36" s="54"/>
      <c r="HXN36" s="54"/>
      <c r="HXO36" s="54"/>
      <c r="HXP36" s="54"/>
      <c r="HXQ36" s="54"/>
      <c r="HXR36" s="54"/>
      <c r="HXS36" s="54"/>
      <c r="HXT36" s="54"/>
      <c r="HXU36" s="54"/>
      <c r="HXV36" s="54"/>
      <c r="HXW36" s="54"/>
      <c r="HXX36" s="54"/>
      <c r="HXY36" s="54"/>
      <c r="HXZ36" s="54"/>
      <c r="HYA36" s="54"/>
      <c r="HYB36" s="54"/>
      <c r="HYC36" s="54"/>
      <c r="HYD36" s="54"/>
      <c r="HYE36" s="54"/>
      <c r="HYF36" s="54"/>
      <c r="HYG36" s="54"/>
      <c r="HYH36" s="54"/>
      <c r="HYI36" s="54"/>
      <c r="HYJ36" s="54"/>
      <c r="HYK36" s="54"/>
      <c r="HYL36" s="54"/>
      <c r="HYM36" s="54"/>
      <c r="HYN36" s="54"/>
      <c r="HYO36" s="54"/>
      <c r="HYP36" s="54"/>
      <c r="HYQ36" s="54"/>
      <c r="HYR36" s="54"/>
      <c r="HYS36" s="54"/>
      <c r="HYT36" s="54"/>
      <c r="HYU36" s="54"/>
      <c r="HYV36" s="54"/>
      <c r="HYW36" s="54"/>
      <c r="HYX36" s="54"/>
      <c r="HYY36" s="54"/>
      <c r="HYZ36" s="54"/>
      <c r="HZA36" s="54"/>
      <c r="HZB36" s="54"/>
      <c r="HZC36" s="54"/>
      <c r="HZD36" s="54"/>
      <c r="HZE36" s="54"/>
      <c r="HZF36" s="54"/>
      <c r="HZG36" s="54"/>
      <c r="HZH36" s="54"/>
      <c r="HZI36" s="54"/>
      <c r="HZJ36" s="54"/>
      <c r="HZK36" s="54"/>
      <c r="HZL36" s="54"/>
      <c r="HZM36" s="54"/>
      <c r="HZN36" s="54"/>
      <c r="HZO36" s="54"/>
      <c r="HZP36" s="54"/>
      <c r="HZQ36" s="54"/>
      <c r="HZR36" s="54"/>
      <c r="HZS36" s="54"/>
      <c r="HZT36" s="54"/>
      <c r="HZU36" s="54"/>
      <c r="HZV36" s="54"/>
      <c r="HZW36" s="54"/>
      <c r="HZX36" s="54"/>
      <c r="HZY36" s="54"/>
      <c r="HZZ36" s="54"/>
      <c r="IAA36" s="54"/>
      <c r="IAB36" s="54"/>
      <c r="IAC36" s="54"/>
      <c r="IAD36" s="54"/>
      <c r="IAE36" s="54"/>
      <c r="IAF36" s="54"/>
      <c r="IAG36" s="54"/>
      <c r="IAH36" s="54"/>
      <c r="IAI36" s="54"/>
      <c r="IAJ36" s="54"/>
      <c r="IAK36" s="54"/>
      <c r="IAL36" s="54"/>
      <c r="IAM36" s="54"/>
      <c r="IAN36" s="54"/>
      <c r="IAO36" s="54"/>
      <c r="IAP36" s="54"/>
      <c r="IAQ36" s="54"/>
      <c r="IAR36" s="54"/>
      <c r="IAS36" s="54"/>
      <c r="IAT36" s="54"/>
      <c r="IAU36" s="54"/>
      <c r="IAV36" s="54"/>
      <c r="IAW36" s="54"/>
      <c r="IAX36" s="54"/>
      <c r="IAY36" s="54"/>
      <c r="IAZ36" s="54"/>
      <c r="IBA36" s="54"/>
      <c r="IBB36" s="54"/>
      <c r="IBC36" s="54"/>
      <c r="IBD36" s="54"/>
      <c r="IBE36" s="54"/>
      <c r="IBF36" s="54"/>
      <c r="IBG36" s="54"/>
      <c r="IBH36" s="54"/>
      <c r="IBI36" s="54"/>
      <c r="IBJ36" s="54"/>
      <c r="IBK36" s="54"/>
      <c r="IBL36" s="54"/>
      <c r="IBM36" s="54"/>
      <c r="IBN36" s="54"/>
      <c r="IBO36" s="54"/>
      <c r="IBP36" s="54"/>
      <c r="IBQ36" s="54"/>
      <c r="IBR36" s="54"/>
      <c r="IBS36" s="54"/>
      <c r="IBT36" s="54"/>
      <c r="IBU36" s="54"/>
      <c r="IBV36" s="54"/>
      <c r="IBW36" s="54"/>
      <c r="IBX36" s="54"/>
      <c r="IBY36" s="54"/>
      <c r="IBZ36" s="54"/>
      <c r="ICA36" s="54"/>
      <c r="ICB36" s="54"/>
      <c r="ICC36" s="54"/>
      <c r="ICD36" s="54"/>
      <c r="ICE36" s="54"/>
      <c r="ICF36" s="54"/>
      <c r="ICG36" s="54"/>
      <c r="ICH36" s="54"/>
      <c r="ICI36" s="54"/>
      <c r="ICJ36" s="54"/>
      <c r="ICK36" s="54"/>
      <c r="ICL36" s="54"/>
      <c r="ICM36" s="54"/>
      <c r="ICN36" s="54"/>
      <c r="ICO36" s="54"/>
      <c r="ICP36" s="54"/>
      <c r="ICQ36" s="54"/>
      <c r="ICR36" s="54"/>
      <c r="ICS36" s="54"/>
      <c r="ICT36" s="54"/>
      <c r="ICU36" s="54"/>
      <c r="ICV36" s="54"/>
      <c r="ICW36" s="54"/>
      <c r="ICX36" s="54"/>
      <c r="ICY36" s="54"/>
      <c r="ICZ36" s="54"/>
      <c r="IDA36" s="54"/>
      <c r="IDB36" s="54"/>
      <c r="IDC36" s="54"/>
      <c r="IDD36" s="54"/>
      <c r="IDE36" s="54"/>
      <c r="IDF36" s="54"/>
      <c r="IDG36" s="54"/>
      <c r="IDH36" s="54"/>
      <c r="IDI36" s="54"/>
      <c r="IDJ36" s="54"/>
      <c r="IDK36" s="54"/>
      <c r="IDL36" s="54"/>
      <c r="IDM36" s="54"/>
      <c r="IDN36" s="54"/>
      <c r="IDO36" s="54"/>
      <c r="IDP36" s="54"/>
      <c r="IDQ36" s="54"/>
      <c r="IDR36" s="54"/>
      <c r="IDS36" s="54"/>
      <c r="IDT36" s="54"/>
      <c r="IDU36" s="54"/>
      <c r="IDV36" s="54"/>
      <c r="IDW36" s="54"/>
      <c r="IDX36" s="54"/>
      <c r="IDY36" s="54"/>
      <c r="IDZ36" s="54"/>
      <c r="IEA36" s="54"/>
      <c r="IEB36" s="54"/>
      <c r="IEC36" s="54"/>
      <c r="IED36" s="54"/>
      <c r="IEE36" s="54"/>
      <c r="IEF36" s="54"/>
      <c r="IEG36" s="54"/>
      <c r="IEH36" s="54"/>
      <c r="IEI36" s="54"/>
      <c r="IEJ36" s="54"/>
      <c r="IEK36" s="54"/>
      <c r="IEL36" s="54"/>
      <c r="IEM36" s="54"/>
      <c r="IEN36" s="54"/>
      <c r="IEO36" s="54"/>
      <c r="IEP36" s="54"/>
      <c r="IEQ36" s="54"/>
      <c r="IER36" s="54"/>
      <c r="IES36" s="54"/>
      <c r="IET36" s="54"/>
      <c r="IEU36" s="54"/>
      <c r="IEV36" s="54"/>
      <c r="IEW36" s="54"/>
      <c r="IEX36" s="54"/>
      <c r="IEY36" s="54"/>
      <c r="IEZ36" s="54"/>
      <c r="IFA36" s="54"/>
      <c r="IFB36" s="54"/>
      <c r="IFC36" s="54"/>
      <c r="IFD36" s="54"/>
      <c r="IFE36" s="54"/>
      <c r="IFF36" s="54"/>
      <c r="IFG36" s="54"/>
      <c r="IFH36" s="54"/>
      <c r="IFI36" s="54"/>
      <c r="IFJ36" s="54"/>
      <c r="IFK36" s="54"/>
      <c r="IFL36" s="54"/>
      <c r="IFM36" s="54"/>
      <c r="IFN36" s="54"/>
      <c r="IFO36" s="54"/>
      <c r="IFP36" s="54"/>
      <c r="IFQ36" s="54"/>
      <c r="IFR36" s="54"/>
      <c r="IFS36" s="54"/>
      <c r="IFT36" s="54"/>
      <c r="IFU36" s="54"/>
      <c r="IFV36" s="54"/>
      <c r="IFW36" s="54"/>
      <c r="IFX36" s="54"/>
      <c r="IFY36" s="54"/>
      <c r="IFZ36" s="54"/>
      <c r="IGA36" s="54"/>
      <c r="IGB36" s="54"/>
      <c r="IGC36" s="54"/>
      <c r="IGD36" s="54"/>
      <c r="IGE36" s="54"/>
      <c r="IGF36" s="54"/>
      <c r="IGG36" s="54"/>
      <c r="IGH36" s="54"/>
      <c r="IGI36" s="54"/>
      <c r="IGJ36" s="54"/>
      <c r="IGK36" s="54"/>
      <c r="IGL36" s="54"/>
      <c r="IGM36" s="54"/>
      <c r="IGN36" s="54"/>
      <c r="IGO36" s="54"/>
      <c r="IGP36" s="54"/>
      <c r="IGQ36" s="54"/>
      <c r="IGR36" s="54"/>
      <c r="IGS36" s="54"/>
      <c r="IGT36" s="54"/>
      <c r="IGU36" s="54"/>
      <c r="IGV36" s="54"/>
      <c r="IGW36" s="54"/>
      <c r="IGX36" s="54"/>
      <c r="IGY36" s="54"/>
      <c r="IGZ36" s="54"/>
      <c r="IHA36" s="54"/>
      <c r="IHB36" s="54"/>
      <c r="IHC36" s="54"/>
      <c r="IHD36" s="54"/>
      <c r="IHE36" s="54"/>
      <c r="IHF36" s="54"/>
      <c r="IHG36" s="54"/>
      <c r="IHH36" s="54"/>
      <c r="IHI36" s="54"/>
      <c r="IHJ36" s="54"/>
      <c r="IHK36" s="54"/>
      <c r="IHL36" s="54"/>
      <c r="IHM36" s="54"/>
      <c r="IHN36" s="54"/>
      <c r="IHO36" s="54"/>
      <c r="IHP36" s="54"/>
      <c r="IHQ36" s="54"/>
      <c r="IHR36" s="54"/>
      <c r="IHS36" s="54"/>
      <c r="IHT36" s="54"/>
      <c r="IHU36" s="54"/>
      <c r="IHV36" s="54"/>
      <c r="IHW36" s="54"/>
      <c r="IHX36" s="54"/>
      <c r="IHY36" s="54"/>
      <c r="IHZ36" s="54"/>
      <c r="IIA36" s="54"/>
      <c r="IIB36" s="54"/>
      <c r="IIC36" s="54"/>
      <c r="IID36" s="54"/>
      <c r="IIE36" s="54"/>
      <c r="IIF36" s="54"/>
      <c r="IIG36" s="54"/>
      <c r="IIH36" s="54"/>
      <c r="III36" s="54"/>
      <c r="IIJ36" s="54"/>
      <c r="IIK36" s="54"/>
      <c r="IIL36" s="54"/>
      <c r="IIM36" s="54"/>
      <c r="IIN36" s="54"/>
      <c r="IIO36" s="54"/>
      <c r="IIP36" s="54"/>
      <c r="IIQ36" s="54"/>
      <c r="IIR36" s="54"/>
      <c r="IIS36" s="54"/>
      <c r="IIT36" s="54"/>
      <c r="IIU36" s="54"/>
      <c r="IIV36" s="54"/>
      <c r="IIW36" s="54"/>
      <c r="IIX36" s="54"/>
      <c r="IIY36" s="54"/>
      <c r="IIZ36" s="54"/>
      <c r="IJA36" s="54"/>
      <c r="IJB36" s="54"/>
      <c r="IJC36" s="54"/>
      <c r="IJD36" s="54"/>
      <c r="IJE36" s="54"/>
      <c r="IJF36" s="54"/>
      <c r="IJG36" s="54"/>
      <c r="IJH36" s="54"/>
      <c r="IJI36" s="54"/>
      <c r="IJJ36" s="54"/>
      <c r="IJK36" s="54"/>
      <c r="IJL36" s="54"/>
      <c r="IJM36" s="54"/>
      <c r="IJN36" s="54"/>
      <c r="IJO36" s="54"/>
      <c r="IJP36" s="54"/>
      <c r="IJQ36" s="54"/>
      <c r="IJR36" s="54"/>
      <c r="IJS36" s="54"/>
      <c r="IJT36" s="54"/>
      <c r="IJU36" s="54"/>
      <c r="IJV36" s="54"/>
      <c r="IJW36" s="54"/>
      <c r="IJX36" s="54"/>
      <c r="IJY36" s="54"/>
      <c r="IJZ36" s="54"/>
      <c r="IKA36" s="54"/>
      <c r="IKB36" s="54"/>
      <c r="IKC36" s="54"/>
      <c r="IKD36" s="54"/>
      <c r="IKE36" s="54"/>
      <c r="IKF36" s="54"/>
      <c r="IKG36" s="54"/>
      <c r="IKH36" s="54"/>
      <c r="IKI36" s="54"/>
      <c r="IKJ36" s="54"/>
      <c r="IKK36" s="54"/>
      <c r="IKL36" s="54"/>
      <c r="IKM36" s="54"/>
      <c r="IKN36" s="54"/>
      <c r="IKO36" s="54"/>
      <c r="IKP36" s="54"/>
      <c r="IKQ36" s="54"/>
      <c r="IKR36" s="54"/>
      <c r="IKS36" s="54"/>
      <c r="IKT36" s="54"/>
      <c r="IKU36" s="54"/>
      <c r="IKV36" s="54"/>
      <c r="IKW36" s="54"/>
      <c r="IKX36" s="54"/>
      <c r="IKY36" s="54"/>
      <c r="IKZ36" s="54"/>
      <c r="ILA36" s="54"/>
      <c r="ILB36" s="54"/>
      <c r="ILC36" s="54"/>
      <c r="ILD36" s="54"/>
      <c r="ILE36" s="54"/>
      <c r="ILF36" s="54"/>
      <c r="ILG36" s="54"/>
      <c r="ILH36" s="54"/>
      <c r="ILI36" s="54"/>
      <c r="ILJ36" s="54"/>
      <c r="ILK36" s="54"/>
      <c r="ILL36" s="54"/>
      <c r="ILM36" s="54"/>
      <c r="ILN36" s="54"/>
      <c r="ILO36" s="54"/>
      <c r="ILP36" s="54"/>
      <c r="ILQ36" s="54"/>
      <c r="ILR36" s="54"/>
      <c r="ILS36" s="54"/>
      <c r="ILT36" s="54"/>
      <c r="ILU36" s="54"/>
      <c r="ILV36" s="54"/>
      <c r="ILW36" s="54"/>
      <c r="ILX36" s="54"/>
      <c r="ILY36" s="54"/>
      <c r="ILZ36" s="54"/>
      <c r="IMA36" s="54"/>
      <c r="IMB36" s="54"/>
      <c r="IMC36" s="54"/>
      <c r="IMD36" s="54"/>
      <c r="IME36" s="54"/>
      <c r="IMF36" s="54"/>
      <c r="IMG36" s="54"/>
      <c r="IMH36" s="54"/>
      <c r="IMI36" s="54"/>
      <c r="IMJ36" s="54"/>
      <c r="IMK36" s="54"/>
      <c r="IML36" s="54"/>
      <c r="IMM36" s="54"/>
      <c r="IMN36" s="54"/>
      <c r="IMO36" s="54"/>
      <c r="IMP36" s="54"/>
      <c r="IMQ36" s="54"/>
      <c r="IMR36" s="54"/>
      <c r="IMS36" s="54"/>
      <c r="IMT36" s="54"/>
      <c r="IMU36" s="54"/>
      <c r="IMV36" s="54"/>
      <c r="IMW36" s="54"/>
      <c r="IMX36" s="54"/>
      <c r="IMY36" s="54"/>
      <c r="IMZ36" s="54"/>
      <c r="INA36" s="54"/>
      <c r="INB36" s="54"/>
      <c r="INC36" s="54"/>
      <c r="IND36" s="54"/>
      <c r="INE36" s="54"/>
      <c r="INF36" s="54"/>
      <c r="ING36" s="54"/>
      <c r="INH36" s="54"/>
      <c r="INI36" s="54"/>
      <c r="INJ36" s="54"/>
      <c r="INK36" s="54"/>
      <c r="INL36" s="54"/>
      <c r="INM36" s="54"/>
      <c r="INN36" s="54"/>
      <c r="INO36" s="54"/>
      <c r="INP36" s="54"/>
      <c r="INQ36" s="54"/>
      <c r="INR36" s="54"/>
      <c r="INS36" s="54"/>
      <c r="INT36" s="54"/>
      <c r="INU36" s="54"/>
      <c r="INV36" s="54"/>
      <c r="INW36" s="54"/>
      <c r="INX36" s="54"/>
      <c r="INY36" s="54"/>
      <c r="INZ36" s="54"/>
      <c r="IOA36" s="54"/>
      <c r="IOB36" s="54"/>
      <c r="IOC36" s="54"/>
      <c r="IOD36" s="54"/>
      <c r="IOE36" s="54"/>
      <c r="IOF36" s="54"/>
      <c r="IOG36" s="54"/>
      <c r="IOH36" s="54"/>
      <c r="IOI36" s="54"/>
      <c r="IOJ36" s="54"/>
      <c r="IOK36" s="54"/>
      <c r="IOL36" s="54"/>
      <c r="IOM36" s="54"/>
      <c r="ION36" s="54"/>
      <c r="IOO36" s="54"/>
      <c r="IOP36" s="54"/>
      <c r="IOQ36" s="54"/>
      <c r="IOR36" s="54"/>
      <c r="IOS36" s="54"/>
      <c r="IOT36" s="54"/>
      <c r="IOU36" s="54"/>
      <c r="IOV36" s="54"/>
      <c r="IOW36" s="54"/>
      <c r="IOX36" s="54"/>
      <c r="IOY36" s="54"/>
      <c r="IOZ36" s="54"/>
      <c r="IPA36" s="54"/>
      <c r="IPB36" s="54"/>
      <c r="IPC36" s="54"/>
      <c r="IPD36" s="54"/>
      <c r="IPE36" s="54"/>
      <c r="IPF36" s="54"/>
      <c r="IPG36" s="54"/>
      <c r="IPH36" s="54"/>
      <c r="IPI36" s="54"/>
      <c r="IPJ36" s="54"/>
      <c r="IPK36" s="54"/>
      <c r="IPL36" s="54"/>
      <c r="IPM36" s="54"/>
      <c r="IPN36" s="54"/>
      <c r="IPO36" s="54"/>
      <c r="IPP36" s="54"/>
      <c r="IPQ36" s="54"/>
      <c r="IPR36" s="54"/>
      <c r="IPS36" s="54"/>
      <c r="IPT36" s="54"/>
      <c r="IPU36" s="54"/>
      <c r="IPV36" s="54"/>
      <c r="IPW36" s="54"/>
      <c r="IPX36" s="54"/>
      <c r="IPY36" s="54"/>
      <c r="IPZ36" s="54"/>
      <c r="IQA36" s="54"/>
      <c r="IQB36" s="54"/>
      <c r="IQC36" s="54"/>
      <c r="IQD36" s="54"/>
      <c r="IQE36" s="54"/>
      <c r="IQF36" s="54"/>
      <c r="IQG36" s="54"/>
      <c r="IQH36" s="54"/>
      <c r="IQI36" s="54"/>
      <c r="IQJ36" s="54"/>
      <c r="IQK36" s="54"/>
      <c r="IQL36" s="54"/>
      <c r="IQM36" s="54"/>
      <c r="IQN36" s="54"/>
      <c r="IQO36" s="54"/>
      <c r="IQP36" s="54"/>
      <c r="IQQ36" s="54"/>
      <c r="IQR36" s="54"/>
      <c r="IQS36" s="54"/>
      <c r="IQT36" s="54"/>
      <c r="IQU36" s="54"/>
      <c r="IQV36" s="54"/>
      <c r="IQW36" s="54"/>
      <c r="IQX36" s="54"/>
      <c r="IQY36" s="54"/>
      <c r="IQZ36" s="54"/>
      <c r="IRA36" s="54"/>
      <c r="IRB36" s="54"/>
      <c r="IRC36" s="54"/>
      <c r="IRD36" s="54"/>
      <c r="IRE36" s="54"/>
      <c r="IRF36" s="54"/>
      <c r="IRG36" s="54"/>
      <c r="IRH36" s="54"/>
      <c r="IRI36" s="54"/>
      <c r="IRJ36" s="54"/>
      <c r="IRK36" s="54"/>
      <c r="IRL36" s="54"/>
      <c r="IRM36" s="54"/>
      <c r="IRN36" s="54"/>
      <c r="IRO36" s="54"/>
      <c r="IRP36" s="54"/>
      <c r="IRQ36" s="54"/>
      <c r="IRR36" s="54"/>
      <c r="IRS36" s="54"/>
      <c r="IRT36" s="54"/>
      <c r="IRU36" s="54"/>
      <c r="IRV36" s="54"/>
      <c r="IRW36" s="54"/>
      <c r="IRX36" s="54"/>
      <c r="IRY36" s="54"/>
      <c r="IRZ36" s="54"/>
      <c r="ISA36" s="54"/>
      <c r="ISB36" s="54"/>
      <c r="ISC36" s="54"/>
      <c r="ISD36" s="54"/>
      <c r="ISE36" s="54"/>
      <c r="ISF36" s="54"/>
      <c r="ISG36" s="54"/>
      <c r="ISH36" s="54"/>
      <c r="ISI36" s="54"/>
      <c r="ISJ36" s="54"/>
      <c r="ISK36" s="54"/>
      <c r="ISL36" s="54"/>
      <c r="ISM36" s="54"/>
      <c r="ISN36" s="54"/>
      <c r="ISO36" s="54"/>
      <c r="ISP36" s="54"/>
      <c r="ISQ36" s="54"/>
      <c r="ISR36" s="54"/>
      <c r="ISS36" s="54"/>
      <c r="IST36" s="54"/>
      <c r="ISU36" s="54"/>
      <c r="ISV36" s="54"/>
      <c r="ISW36" s="54"/>
      <c r="ISX36" s="54"/>
      <c r="ISY36" s="54"/>
      <c r="ISZ36" s="54"/>
      <c r="ITA36" s="54"/>
      <c r="ITB36" s="54"/>
      <c r="ITC36" s="54"/>
      <c r="ITD36" s="54"/>
      <c r="ITE36" s="54"/>
      <c r="ITF36" s="54"/>
      <c r="ITG36" s="54"/>
      <c r="ITH36" s="54"/>
      <c r="ITI36" s="54"/>
      <c r="ITJ36" s="54"/>
      <c r="ITK36" s="54"/>
      <c r="ITL36" s="54"/>
      <c r="ITM36" s="54"/>
      <c r="ITN36" s="54"/>
      <c r="ITO36" s="54"/>
      <c r="ITP36" s="54"/>
      <c r="ITQ36" s="54"/>
      <c r="ITR36" s="54"/>
      <c r="ITS36" s="54"/>
      <c r="ITT36" s="54"/>
      <c r="ITU36" s="54"/>
      <c r="ITV36" s="54"/>
      <c r="ITW36" s="54"/>
      <c r="ITX36" s="54"/>
      <c r="ITY36" s="54"/>
      <c r="ITZ36" s="54"/>
      <c r="IUA36" s="54"/>
      <c r="IUB36" s="54"/>
      <c r="IUC36" s="54"/>
      <c r="IUD36" s="54"/>
      <c r="IUE36" s="54"/>
      <c r="IUF36" s="54"/>
      <c r="IUG36" s="54"/>
      <c r="IUH36" s="54"/>
      <c r="IUI36" s="54"/>
      <c r="IUJ36" s="54"/>
      <c r="IUK36" s="54"/>
      <c r="IUL36" s="54"/>
      <c r="IUM36" s="54"/>
      <c r="IUN36" s="54"/>
      <c r="IUO36" s="54"/>
      <c r="IUP36" s="54"/>
      <c r="IUQ36" s="54"/>
      <c r="IUR36" s="54"/>
      <c r="IUS36" s="54"/>
      <c r="IUT36" s="54"/>
      <c r="IUU36" s="54"/>
      <c r="IUV36" s="54"/>
      <c r="IUW36" s="54"/>
      <c r="IUX36" s="54"/>
      <c r="IUY36" s="54"/>
      <c r="IUZ36" s="54"/>
      <c r="IVA36" s="54"/>
      <c r="IVB36" s="54"/>
      <c r="IVC36" s="54"/>
      <c r="IVD36" s="54"/>
      <c r="IVE36" s="54"/>
      <c r="IVF36" s="54"/>
      <c r="IVG36" s="54"/>
      <c r="IVH36" s="54"/>
      <c r="IVI36" s="54"/>
      <c r="IVJ36" s="54"/>
      <c r="IVK36" s="54"/>
      <c r="IVL36" s="54"/>
      <c r="IVM36" s="54"/>
      <c r="IVN36" s="54"/>
      <c r="IVO36" s="54"/>
      <c r="IVP36" s="54"/>
      <c r="IVQ36" s="54"/>
      <c r="IVR36" s="54"/>
      <c r="IVS36" s="54"/>
      <c r="IVT36" s="54"/>
      <c r="IVU36" s="54"/>
      <c r="IVV36" s="54"/>
      <c r="IVW36" s="54"/>
      <c r="IVX36" s="54"/>
      <c r="IVY36" s="54"/>
      <c r="IVZ36" s="54"/>
      <c r="IWA36" s="54"/>
      <c r="IWB36" s="54"/>
      <c r="IWC36" s="54"/>
      <c r="IWD36" s="54"/>
      <c r="IWE36" s="54"/>
      <c r="IWF36" s="54"/>
      <c r="IWG36" s="54"/>
      <c r="IWH36" s="54"/>
      <c r="IWI36" s="54"/>
      <c r="IWJ36" s="54"/>
      <c r="IWK36" s="54"/>
      <c r="IWL36" s="54"/>
      <c r="IWM36" s="54"/>
      <c r="IWN36" s="54"/>
      <c r="IWO36" s="54"/>
      <c r="IWP36" s="54"/>
      <c r="IWQ36" s="54"/>
      <c r="IWR36" s="54"/>
      <c r="IWS36" s="54"/>
      <c r="IWT36" s="54"/>
      <c r="IWU36" s="54"/>
      <c r="IWV36" s="54"/>
      <c r="IWW36" s="54"/>
      <c r="IWX36" s="54"/>
      <c r="IWY36" s="54"/>
      <c r="IWZ36" s="54"/>
      <c r="IXA36" s="54"/>
      <c r="IXB36" s="54"/>
      <c r="IXC36" s="54"/>
      <c r="IXD36" s="54"/>
      <c r="IXE36" s="54"/>
      <c r="IXF36" s="54"/>
      <c r="IXG36" s="54"/>
      <c r="IXH36" s="54"/>
      <c r="IXI36" s="54"/>
      <c r="IXJ36" s="54"/>
      <c r="IXK36" s="54"/>
      <c r="IXL36" s="54"/>
      <c r="IXM36" s="54"/>
      <c r="IXN36" s="54"/>
      <c r="IXO36" s="54"/>
      <c r="IXP36" s="54"/>
      <c r="IXQ36" s="54"/>
      <c r="IXR36" s="54"/>
      <c r="IXS36" s="54"/>
      <c r="IXT36" s="54"/>
      <c r="IXU36" s="54"/>
      <c r="IXV36" s="54"/>
      <c r="IXW36" s="54"/>
      <c r="IXX36" s="54"/>
      <c r="IXY36" s="54"/>
      <c r="IXZ36" s="54"/>
      <c r="IYA36" s="54"/>
      <c r="IYB36" s="54"/>
      <c r="IYC36" s="54"/>
      <c r="IYD36" s="54"/>
      <c r="IYE36" s="54"/>
      <c r="IYF36" s="54"/>
      <c r="IYG36" s="54"/>
      <c r="IYH36" s="54"/>
      <c r="IYI36" s="54"/>
      <c r="IYJ36" s="54"/>
      <c r="IYK36" s="54"/>
      <c r="IYL36" s="54"/>
      <c r="IYM36" s="54"/>
      <c r="IYN36" s="54"/>
      <c r="IYO36" s="54"/>
      <c r="IYP36" s="54"/>
      <c r="IYQ36" s="54"/>
      <c r="IYR36" s="54"/>
      <c r="IYS36" s="54"/>
      <c r="IYT36" s="54"/>
      <c r="IYU36" s="54"/>
      <c r="IYV36" s="54"/>
      <c r="IYW36" s="54"/>
      <c r="IYX36" s="54"/>
      <c r="IYY36" s="54"/>
      <c r="IYZ36" s="54"/>
      <c r="IZA36" s="54"/>
      <c r="IZB36" s="54"/>
      <c r="IZC36" s="54"/>
      <c r="IZD36" s="54"/>
      <c r="IZE36" s="54"/>
      <c r="IZF36" s="54"/>
      <c r="IZG36" s="54"/>
      <c r="IZH36" s="54"/>
      <c r="IZI36" s="54"/>
      <c r="IZJ36" s="54"/>
      <c r="IZK36" s="54"/>
      <c r="IZL36" s="54"/>
      <c r="IZM36" s="54"/>
      <c r="IZN36" s="54"/>
      <c r="IZO36" s="54"/>
      <c r="IZP36" s="54"/>
      <c r="IZQ36" s="54"/>
      <c r="IZR36" s="54"/>
      <c r="IZS36" s="54"/>
      <c r="IZT36" s="54"/>
      <c r="IZU36" s="54"/>
      <c r="IZV36" s="54"/>
      <c r="IZW36" s="54"/>
      <c r="IZX36" s="54"/>
      <c r="IZY36" s="54"/>
      <c r="IZZ36" s="54"/>
      <c r="JAA36" s="54"/>
      <c r="JAB36" s="54"/>
      <c r="JAC36" s="54"/>
      <c r="JAD36" s="54"/>
      <c r="JAE36" s="54"/>
      <c r="JAF36" s="54"/>
      <c r="JAG36" s="54"/>
      <c r="JAH36" s="54"/>
      <c r="JAI36" s="54"/>
      <c r="JAJ36" s="54"/>
      <c r="JAK36" s="54"/>
      <c r="JAL36" s="54"/>
      <c r="JAM36" s="54"/>
      <c r="JAN36" s="54"/>
      <c r="JAO36" s="54"/>
      <c r="JAP36" s="54"/>
      <c r="JAQ36" s="54"/>
      <c r="JAR36" s="54"/>
      <c r="JAS36" s="54"/>
      <c r="JAT36" s="54"/>
      <c r="JAU36" s="54"/>
      <c r="JAV36" s="54"/>
      <c r="JAW36" s="54"/>
      <c r="JAX36" s="54"/>
      <c r="JAY36" s="54"/>
      <c r="JAZ36" s="54"/>
      <c r="JBA36" s="54"/>
      <c r="JBB36" s="54"/>
      <c r="JBC36" s="54"/>
      <c r="JBD36" s="54"/>
      <c r="JBE36" s="54"/>
      <c r="JBF36" s="54"/>
      <c r="JBG36" s="54"/>
      <c r="JBH36" s="54"/>
      <c r="JBI36" s="54"/>
      <c r="JBJ36" s="54"/>
      <c r="JBK36" s="54"/>
      <c r="JBL36" s="54"/>
      <c r="JBM36" s="54"/>
      <c r="JBN36" s="54"/>
      <c r="JBO36" s="54"/>
      <c r="JBP36" s="54"/>
      <c r="JBQ36" s="54"/>
      <c r="JBR36" s="54"/>
      <c r="JBS36" s="54"/>
      <c r="JBT36" s="54"/>
      <c r="JBU36" s="54"/>
      <c r="JBV36" s="54"/>
      <c r="JBW36" s="54"/>
      <c r="JBX36" s="54"/>
      <c r="JBY36" s="54"/>
      <c r="JBZ36" s="54"/>
      <c r="JCA36" s="54"/>
      <c r="JCB36" s="54"/>
      <c r="JCC36" s="54"/>
      <c r="JCD36" s="54"/>
      <c r="JCE36" s="54"/>
      <c r="JCF36" s="54"/>
      <c r="JCG36" s="54"/>
      <c r="JCH36" s="54"/>
      <c r="JCI36" s="54"/>
      <c r="JCJ36" s="54"/>
      <c r="JCK36" s="54"/>
      <c r="JCL36" s="54"/>
      <c r="JCM36" s="54"/>
      <c r="JCN36" s="54"/>
      <c r="JCO36" s="54"/>
      <c r="JCP36" s="54"/>
      <c r="JCQ36" s="54"/>
      <c r="JCR36" s="54"/>
      <c r="JCS36" s="54"/>
      <c r="JCT36" s="54"/>
      <c r="JCU36" s="54"/>
      <c r="JCV36" s="54"/>
      <c r="JCW36" s="54"/>
      <c r="JCX36" s="54"/>
      <c r="JCY36" s="54"/>
      <c r="JCZ36" s="54"/>
      <c r="JDA36" s="54"/>
      <c r="JDB36" s="54"/>
      <c r="JDC36" s="54"/>
      <c r="JDD36" s="54"/>
      <c r="JDE36" s="54"/>
      <c r="JDF36" s="54"/>
      <c r="JDG36" s="54"/>
      <c r="JDH36" s="54"/>
      <c r="JDI36" s="54"/>
      <c r="JDJ36" s="54"/>
      <c r="JDK36" s="54"/>
      <c r="JDL36" s="54"/>
      <c r="JDM36" s="54"/>
      <c r="JDN36" s="54"/>
      <c r="JDO36" s="54"/>
      <c r="JDP36" s="54"/>
      <c r="JDQ36" s="54"/>
      <c r="JDR36" s="54"/>
      <c r="JDS36" s="54"/>
      <c r="JDT36" s="54"/>
      <c r="JDU36" s="54"/>
      <c r="JDV36" s="54"/>
      <c r="JDW36" s="54"/>
      <c r="JDX36" s="54"/>
      <c r="JDY36" s="54"/>
      <c r="JDZ36" s="54"/>
      <c r="JEA36" s="54"/>
      <c r="JEB36" s="54"/>
      <c r="JEC36" s="54"/>
      <c r="JED36" s="54"/>
      <c r="JEE36" s="54"/>
      <c r="JEF36" s="54"/>
      <c r="JEG36" s="54"/>
      <c r="JEH36" s="54"/>
      <c r="JEI36" s="54"/>
      <c r="JEJ36" s="54"/>
      <c r="JEK36" s="54"/>
      <c r="JEL36" s="54"/>
      <c r="JEM36" s="54"/>
      <c r="JEN36" s="54"/>
      <c r="JEO36" s="54"/>
      <c r="JEP36" s="54"/>
      <c r="JEQ36" s="54"/>
      <c r="JER36" s="54"/>
      <c r="JES36" s="54"/>
      <c r="JET36" s="54"/>
      <c r="JEU36" s="54"/>
      <c r="JEV36" s="54"/>
      <c r="JEW36" s="54"/>
      <c r="JEX36" s="54"/>
      <c r="JEY36" s="54"/>
      <c r="JEZ36" s="54"/>
      <c r="JFA36" s="54"/>
      <c r="JFB36" s="54"/>
      <c r="JFC36" s="54"/>
      <c r="JFD36" s="54"/>
      <c r="JFE36" s="54"/>
      <c r="JFF36" s="54"/>
      <c r="JFG36" s="54"/>
      <c r="JFH36" s="54"/>
      <c r="JFI36" s="54"/>
      <c r="JFJ36" s="54"/>
      <c r="JFK36" s="54"/>
      <c r="JFL36" s="54"/>
      <c r="JFM36" s="54"/>
      <c r="JFN36" s="54"/>
      <c r="JFO36" s="54"/>
      <c r="JFP36" s="54"/>
      <c r="JFQ36" s="54"/>
      <c r="JFR36" s="54"/>
      <c r="JFS36" s="54"/>
      <c r="JFT36" s="54"/>
      <c r="JFU36" s="54"/>
      <c r="JFV36" s="54"/>
      <c r="JFW36" s="54"/>
      <c r="JFX36" s="54"/>
      <c r="JFY36" s="54"/>
      <c r="JFZ36" s="54"/>
      <c r="JGA36" s="54"/>
      <c r="JGB36" s="54"/>
      <c r="JGC36" s="54"/>
      <c r="JGD36" s="54"/>
      <c r="JGE36" s="54"/>
      <c r="JGF36" s="54"/>
      <c r="JGG36" s="54"/>
      <c r="JGH36" s="54"/>
      <c r="JGI36" s="54"/>
      <c r="JGJ36" s="54"/>
      <c r="JGK36" s="54"/>
      <c r="JGL36" s="54"/>
      <c r="JGM36" s="54"/>
      <c r="JGN36" s="54"/>
      <c r="JGO36" s="54"/>
      <c r="JGP36" s="54"/>
      <c r="JGQ36" s="54"/>
      <c r="JGR36" s="54"/>
      <c r="JGS36" s="54"/>
      <c r="JGT36" s="54"/>
      <c r="JGU36" s="54"/>
      <c r="JGV36" s="54"/>
      <c r="JGW36" s="54"/>
      <c r="JGX36" s="54"/>
      <c r="JGY36" s="54"/>
      <c r="JGZ36" s="54"/>
      <c r="JHA36" s="54"/>
      <c r="JHB36" s="54"/>
      <c r="JHC36" s="54"/>
      <c r="JHD36" s="54"/>
      <c r="JHE36" s="54"/>
      <c r="JHF36" s="54"/>
      <c r="JHG36" s="54"/>
      <c r="JHH36" s="54"/>
      <c r="JHI36" s="54"/>
      <c r="JHJ36" s="54"/>
      <c r="JHK36" s="54"/>
      <c r="JHL36" s="54"/>
      <c r="JHM36" s="54"/>
      <c r="JHN36" s="54"/>
      <c r="JHO36" s="54"/>
      <c r="JHP36" s="54"/>
      <c r="JHQ36" s="54"/>
      <c r="JHR36" s="54"/>
      <c r="JHS36" s="54"/>
      <c r="JHT36" s="54"/>
      <c r="JHU36" s="54"/>
      <c r="JHV36" s="54"/>
      <c r="JHW36" s="54"/>
      <c r="JHX36" s="54"/>
      <c r="JHY36" s="54"/>
      <c r="JHZ36" s="54"/>
      <c r="JIA36" s="54"/>
      <c r="JIB36" s="54"/>
      <c r="JIC36" s="54"/>
      <c r="JID36" s="54"/>
      <c r="JIE36" s="54"/>
      <c r="JIF36" s="54"/>
      <c r="JIG36" s="54"/>
      <c r="JIH36" s="54"/>
      <c r="JII36" s="54"/>
      <c r="JIJ36" s="54"/>
      <c r="JIK36" s="54"/>
      <c r="JIL36" s="54"/>
      <c r="JIM36" s="54"/>
      <c r="JIN36" s="54"/>
      <c r="JIO36" s="54"/>
      <c r="JIP36" s="54"/>
      <c r="JIQ36" s="54"/>
      <c r="JIR36" s="54"/>
      <c r="JIS36" s="54"/>
      <c r="JIT36" s="54"/>
      <c r="JIU36" s="54"/>
      <c r="JIV36" s="54"/>
      <c r="JIW36" s="54"/>
      <c r="JIX36" s="54"/>
      <c r="JIY36" s="54"/>
      <c r="JIZ36" s="54"/>
      <c r="JJA36" s="54"/>
      <c r="JJB36" s="54"/>
      <c r="JJC36" s="54"/>
      <c r="JJD36" s="54"/>
      <c r="JJE36" s="54"/>
      <c r="JJF36" s="54"/>
      <c r="JJG36" s="54"/>
      <c r="JJH36" s="54"/>
      <c r="JJI36" s="54"/>
      <c r="JJJ36" s="54"/>
      <c r="JJK36" s="54"/>
      <c r="JJL36" s="54"/>
      <c r="JJM36" s="54"/>
      <c r="JJN36" s="54"/>
      <c r="JJO36" s="54"/>
      <c r="JJP36" s="54"/>
      <c r="JJQ36" s="54"/>
      <c r="JJR36" s="54"/>
      <c r="JJS36" s="54"/>
      <c r="JJT36" s="54"/>
      <c r="JJU36" s="54"/>
      <c r="JJV36" s="54"/>
      <c r="JJW36" s="54"/>
      <c r="JJX36" s="54"/>
      <c r="JJY36" s="54"/>
      <c r="JJZ36" s="54"/>
      <c r="JKA36" s="54"/>
      <c r="JKB36" s="54"/>
      <c r="JKC36" s="54"/>
      <c r="JKD36" s="54"/>
      <c r="JKE36" s="54"/>
      <c r="JKF36" s="54"/>
      <c r="JKG36" s="54"/>
      <c r="JKH36" s="54"/>
      <c r="JKI36" s="54"/>
      <c r="JKJ36" s="54"/>
      <c r="JKK36" s="54"/>
      <c r="JKL36" s="54"/>
      <c r="JKM36" s="54"/>
      <c r="JKN36" s="54"/>
      <c r="JKO36" s="54"/>
      <c r="JKP36" s="54"/>
      <c r="JKQ36" s="54"/>
      <c r="JKR36" s="54"/>
      <c r="JKS36" s="54"/>
      <c r="JKT36" s="54"/>
      <c r="JKU36" s="54"/>
      <c r="JKV36" s="54"/>
      <c r="JKW36" s="54"/>
      <c r="JKX36" s="54"/>
      <c r="JKY36" s="54"/>
      <c r="JKZ36" s="54"/>
      <c r="JLA36" s="54"/>
      <c r="JLB36" s="54"/>
      <c r="JLC36" s="54"/>
      <c r="JLD36" s="54"/>
      <c r="JLE36" s="54"/>
      <c r="JLF36" s="54"/>
      <c r="JLG36" s="54"/>
      <c r="JLH36" s="54"/>
      <c r="JLI36" s="54"/>
      <c r="JLJ36" s="54"/>
      <c r="JLK36" s="54"/>
      <c r="JLL36" s="54"/>
      <c r="JLM36" s="54"/>
      <c r="JLN36" s="54"/>
      <c r="JLO36" s="54"/>
      <c r="JLP36" s="54"/>
      <c r="JLQ36" s="54"/>
      <c r="JLR36" s="54"/>
      <c r="JLS36" s="54"/>
      <c r="JLT36" s="54"/>
      <c r="JLU36" s="54"/>
      <c r="JLV36" s="54"/>
      <c r="JLW36" s="54"/>
      <c r="JLX36" s="54"/>
      <c r="JLY36" s="54"/>
      <c r="JLZ36" s="54"/>
      <c r="JMA36" s="54"/>
      <c r="JMB36" s="54"/>
      <c r="JMC36" s="54"/>
      <c r="JMD36" s="54"/>
      <c r="JME36" s="54"/>
      <c r="JMF36" s="54"/>
      <c r="JMG36" s="54"/>
      <c r="JMH36" s="54"/>
      <c r="JMI36" s="54"/>
      <c r="JMJ36" s="54"/>
      <c r="JMK36" s="54"/>
      <c r="JML36" s="54"/>
      <c r="JMM36" s="54"/>
      <c r="JMN36" s="54"/>
      <c r="JMO36" s="54"/>
      <c r="JMP36" s="54"/>
      <c r="JMQ36" s="54"/>
      <c r="JMR36" s="54"/>
      <c r="JMS36" s="54"/>
      <c r="JMT36" s="54"/>
      <c r="JMU36" s="54"/>
      <c r="JMV36" s="54"/>
      <c r="JMW36" s="54"/>
      <c r="JMX36" s="54"/>
      <c r="JMY36" s="54"/>
      <c r="JMZ36" s="54"/>
      <c r="JNA36" s="54"/>
      <c r="JNB36" s="54"/>
      <c r="JNC36" s="54"/>
      <c r="JND36" s="54"/>
      <c r="JNE36" s="54"/>
      <c r="JNF36" s="54"/>
      <c r="JNG36" s="54"/>
      <c r="JNH36" s="54"/>
      <c r="JNI36" s="54"/>
      <c r="JNJ36" s="54"/>
      <c r="JNK36" s="54"/>
      <c r="JNL36" s="54"/>
      <c r="JNM36" s="54"/>
      <c r="JNN36" s="54"/>
      <c r="JNO36" s="54"/>
      <c r="JNP36" s="54"/>
      <c r="JNQ36" s="54"/>
      <c r="JNR36" s="54"/>
      <c r="JNS36" s="54"/>
      <c r="JNT36" s="54"/>
      <c r="JNU36" s="54"/>
      <c r="JNV36" s="54"/>
      <c r="JNW36" s="54"/>
      <c r="JNX36" s="54"/>
      <c r="JNY36" s="54"/>
      <c r="JNZ36" s="54"/>
      <c r="JOA36" s="54"/>
      <c r="JOB36" s="54"/>
      <c r="JOC36" s="54"/>
      <c r="JOD36" s="54"/>
      <c r="JOE36" s="54"/>
      <c r="JOF36" s="54"/>
      <c r="JOG36" s="54"/>
      <c r="JOH36" s="54"/>
      <c r="JOI36" s="54"/>
      <c r="JOJ36" s="54"/>
      <c r="JOK36" s="54"/>
      <c r="JOL36" s="54"/>
      <c r="JOM36" s="54"/>
      <c r="JON36" s="54"/>
      <c r="JOO36" s="54"/>
      <c r="JOP36" s="54"/>
      <c r="JOQ36" s="54"/>
      <c r="JOR36" s="54"/>
      <c r="JOS36" s="54"/>
      <c r="JOT36" s="54"/>
      <c r="JOU36" s="54"/>
      <c r="JOV36" s="54"/>
      <c r="JOW36" s="54"/>
      <c r="JOX36" s="54"/>
      <c r="JOY36" s="54"/>
      <c r="JOZ36" s="54"/>
      <c r="JPA36" s="54"/>
      <c r="JPB36" s="54"/>
      <c r="JPC36" s="54"/>
      <c r="JPD36" s="54"/>
      <c r="JPE36" s="54"/>
      <c r="JPF36" s="54"/>
      <c r="JPG36" s="54"/>
      <c r="JPH36" s="54"/>
      <c r="JPI36" s="54"/>
      <c r="JPJ36" s="54"/>
      <c r="JPK36" s="54"/>
      <c r="JPL36" s="54"/>
      <c r="JPM36" s="54"/>
      <c r="JPN36" s="54"/>
      <c r="JPO36" s="54"/>
      <c r="JPP36" s="54"/>
      <c r="JPQ36" s="54"/>
      <c r="JPR36" s="54"/>
      <c r="JPS36" s="54"/>
      <c r="JPT36" s="54"/>
      <c r="JPU36" s="54"/>
      <c r="JPV36" s="54"/>
      <c r="JPW36" s="54"/>
      <c r="JPX36" s="54"/>
      <c r="JPY36" s="54"/>
      <c r="JPZ36" s="54"/>
      <c r="JQA36" s="54"/>
      <c r="JQB36" s="54"/>
      <c r="JQC36" s="54"/>
      <c r="JQD36" s="54"/>
      <c r="JQE36" s="54"/>
      <c r="JQF36" s="54"/>
      <c r="JQG36" s="54"/>
      <c r="JQH36" s="54"/>
      <c r="JQI36" s="54"/>
      <c r="JQJ36" s="54"/>
      <c r="JQK36" s="54"/>
      <c r="JQL36" s="54"/>
      <c r="JQM36" s="54"/>
      <c r="JQN36" s="54"/>
      <c r="JQO36" s="54"/>
      <c r="JQP36" s="54"/>
      <c r="JQQ36" s="54"/>
      <c r="JQR36" s="54"/>
      <c r="JQS36" s="54"/>
      <c r="JQT36" s="54"/>
      <c r="JQU36" s="54"/>
      <c r="JQV36" s="54"/>
      <c r="JQW36" s="54"/>
      <c r="JQX36" s="54"/>
      <c r="JQY36" s="54"/>
      <c r="JQZ36" s="54"/>
      <c r="JRA36" s="54"/>
      <c r="JRB36" s="54"/>
      <c r="JRC36" s="54"/>
      <c r="JRD36" s="54"/>
      <c r="JRE36" s="54"/>
      <c r="JRF36" s="54"/>
      <c r="JRG36" s="54"/>
      <c r="JRH36" s="54"/>
      <c r="JRI36" s="54"/>
      <c r="JRJ36" s="54"/>
      <c r="JRK36" s="54"/>
      <c r="JRL36" s="54"/>
      <c r="JRM36" s="54"/>
      <c r="JRN36" s="54"/>
      <c r="JRO36" s="54"/>
      <c r="JRP36" s="54"/>
      <c r="JRQ36" s="54"/>
      <c r="JRR36" s="54"/>
      <c r="JRS36" s="54"/>
      <c r="JRT36" s="54"/>
      <c r="JRU36" s="54"/>
      <c r="JRV36" s="54"/>
      <c r="JRW36" s="54"/>
      <c r="JRX36" s="54"/>
      <c r="JRY36" s="54"/>
      <c r="JRZ36" s="54"/>
      <c r="JSA36" s="54"/>
      <c r="JSB36" s="54"/>
      <c r="JSC36" s="54"/>
      <c r="JSD36" s="54"/>
      <c r="JSE36" s="54"/>
      <c r="JSF36" s="54"/>
      <c r="JSG36" s="54"/>
      <c r="JSH36" s="54"/>
      <c r="JSI36" s="54"/>
      <c r="JSJ36" s="54"/>
      <c r="JSK36" s="54"/>
      <c r="JSL36" s="54"/>
      <c r="JSM36" s="54"/>
      <c r="JSN36" s="54"/>
      <c r="JSO36" s="54"/>
      <c r="JSP36" s="54"/>
      <c r="JSQ36" s="54"/>
      <c r="JSR36" s="54"/>
      <c r="JSS36" s="54"/>
      <c r="JST36" s="54"/>
      <c r="JSU36" s="54"/>
      <c r="JSV36" s="54"/>
      <c r="JSW36" s="54"/>
      <c r="JSX36" s="54"/>
      <c r="JSY36" s="54"/>
      <c r="JSZ36" s="54"/>
      <c r="JTA36" s="54"/>
      <c r="JTB36" s="54"/>
      <c r="JTC36" s="54"/>
      <c r="JTD36" s="54"/>
      <c r="JTE36" s="54"/>
      <c r="JTF36" s="54"/>
      <c r="JTG36" s="54"/>
      <c r="JTH36" s="54"/>
      <c r="JTI36" s="54"/>
      <c r="JTJ36" s="54"/>
      <c r="JTK36" s="54"/>
      <c r="JTL36" s="54"/>
      <c r="JTM36" s="54"/>
      <c r="JTN36" s="54"/>
      <c r="JTO36" s="54"/>
      <c r="JTP36" s="54"/>
      <c r="JTQ36" s="54"/>
      <c r="JTR36" s="54"/>
      <c r="JTS36" s="54"/>
      <c r="JTT36" s="54"/>
      <c r="JTU36" s="54"/>
      <c r="JTV36" s="54"/>
      <c r="JTW36" s="54"/>
      <c r="JTX36" s="54"/>
      <c r="JTY36" s="54"/>
      <c r="JTZ36" s="54"/>
      <c r="JUA36" s="54"/>
      <c r="JUB36" s="54"/>
      <c r="JUC36" s="54"/>
      <c r="JUD36" s="54"/>
      <c r="JUE36" s="54"/>
      <c r="JUF36" s="54"/>
      <c r="JUG36" s="54"/>
      <c r="JUH36" s="54"/>
      <c r="JUI36" s="54"/>
      <c r="JUJ36" s="54"/>
      <c r="JUK36" s="54"/>
      <c r="JUL36" s="54"/>
      <c r="JUM36" s="54"/>
      <c r="JUN36" s="54"/>
      <c r="JUO36" s="54"/>
      <c r="JUP36" s="54"/>
      <c r="JUQ36" s="54"/>
      <c r="JUR36" s="54"/>
      <c r="JUS36" s="54"/>
      <c r="JUT36" s="54"/>
      <c r="JUU36" s="54"/>
      <c r="JUV36" s="54"/>
      <c r="JUW36" s="54"/>
      <c r="JUX36" s="54"/>
      <c r="JUY36" s="54"/>
      <c r="JUZ36" s="54"/>
      <c r="JVA36" s="54"/>
      <c r="JVB36" s="54"/>
      <c r="JVC36" s="54"/>
      <c r="JVD36" s="54"/>
      <c r="JVE36" s="54"/>
      <c r="JVF36" s="54"/>
      <c r="JVG36" s="54"/>
      <c r="JVH36" s="54"/>
      <c r="JVI36" s="54"/>
      <c r="JVJ36" s="54"/>
      <c r="JVK36" s="54"/>
      <c r="JVL36" s="54"/>
      <c r="JVM36" s="54"/>
      <c r="JVN36" s="54"/>
      <c r="JVO36" s="54"/>
      <c r="JVP36" s="54"/>
      <c r="JVQ36" s="54"/>
      <c r="JVR36" s="54"/>
      <c r="JVS36" s="54"/>
      <c r="JVT36" s="54"/>
      <c r="JVU36" s="54"/>
      <c r="JVV36" s="54"/>
      <c r="JVW36" s="54"/>
      <c r="JVX36" s="54"/>
      <c r="JVY36" s="54"/>
      <c r="JVZ36" s="54"/>
      <c r="JWA36" s="54"/>
      <c r="JWB36" s="54"/>
      <c r="JWC36" s="54"/>
      <c r="JWD36" s="54"/>
      <c r="JWE36" s="54"/>
      <c r="JWF36" s="54"/>
      <c r="JWG36" s="54"/>
      <c r="JWH36" s="54"/>
      <c r="JWI36" s="54"/>
      <c r="JWJ36" s="54"/>
      <c r="JWK36" s="54"/>
      <c r="JWL36" s="54"/>
      <c r="JWM36" s="54"/>
      <c r="JWN36" s="54"/>
      <c r="JWO36" s="54"/>
      <c r="JWP36" s="54"/>
      <c r="JWQ36" s="54"/>
      <c r="JWR36" s="54"/>
      <c r="JWS36" s="54"/>
      <c r="JWT36" s="54"/>
      <c r="JWU36" s="54"/>
      <c r="JWV36" s="54"/>
      <c r="JWW36" s="54"/>
      <c r="JWX36" s="54"/>
      <c r="JWY36" s="54"/>
      <c r="JWZ36" s="54"/>
      <c r="JXA36" s="54"/>
      <c r="JXB36" s="54"/>
      <c r="JXC36" s="54"/>
      <c r="JXD36" s="54"/>
      <c r="JXE36" s="54"/>
      <c r="JXF36" s="54"/>
      <c r="JXG36" s="54"/>
      <c r="JXH36" s="54"/>
      <c r="JXI36" s="54"/>
      <c r="JXJ36" s="54"/>
      <c r="JXK36" s="54"/>
      <c r="JXL36" s="54"/>
      <c r="JXM36" s="54"/>
      <c r="JXN36" s="54"/>
      <c r="JXO36" s="54"/>
      <c r="JXP36" s="54"/>
      <c r="JXQ36" s="54"/>
      <c r="JXR36" s="54"/>
      <c r="JXS36" s="54"/>
      <c r="JXT36" s="54"/>
      <c r="JXU36" s="54"/>
      <c r="JXV36" s="54"/>
      <c r="JXW36" s="54"/>
      <c r="JXX36" s="54"/>
      <c r="JXY36" s="54"/>
      <c r="JXZ36" s="54"/>
      <c r="JYA36" s="54"/>
      <c r="JYB36" s="54"/>
      <c r="JYC36" s="54"/>
      <c r="JYD36" s="54"/>
      <c r="JYE36" s="54"/>
      <c r="JYF36" s="54"/>
      <c r="JYG36" s="54"/>
      <c r="JYH36" s="54"/>
      <c r="JYI36" s="54"/>
      <c r="JYJ36" s="54"/>
      <c r="JYK36" s="54"/>
      <c r="JYL36" s="54"/>
      <c r="JYM36" s="54"/>
      <c r="JYN36" s="54"/>
      <c r="JYO36" s="54"/>
      <c r="JYP36" s="54"/>
      <c r="JYQ36" s="54"/>
      <c r="JYR36" s="54"/>
      <c r="JYS36" s="54"/>
      <c r="JYT36" s="54"/>
      <c r="JYU36" s="54"/>
      <c r="JYV36" s="54"/>
      <c r="JYW36" s="54"/>
      <c r="JYX36" s="54"/>
      <c r="JYY36" s="54"/>
      <c r="JYZ36" s="54"/>
      <c r="JZA36" s="54"/>
      <c r="JZB36" s="54"/>
      <c r="JZC36" s="54"/>
      <c r="JZD36" s="54"/>
      <c r="JZE36" s="54"/>
      <c r="JZF36" s="54"/>
      <c r="JZG36" s="54"/>
      <c r="JZH36" s="54"/>
      <c r="JZI36" s="54"/>
      <c r="JZJ36" s="54"/>
      <c r="JZK36" s="54"/>
      <c r="JZL36" s="54"/>
      <c r="JZM36" s="54"/>
      <c r="JZN36" s="54"/>
      <c r="JZO36" s="54"/>
      <c r="JZP36" s="54"/>
      <c r="JZQ36" s="54"/>
      <c r="JZR36" s="54"/>
      <c r="JZS36" s="54"/>
      <c r="JZT36" s="54"/>
      <c r="JZU36" s="54"/>
      <c r="JZV36" s="54"/>
      <c r="JZW36" s="54"/>
      <c r="JZX36" s="54"/>
      <c r="JZY36" s="54"/>
      <c r="JZZ36" s="54"/>
      <c r="KAA36" s="54"/>
      <c r="KAB36" s="54"/>
      <c r="KAC36" s="54"/>
      <c r="KAD36" s="54"/>
      <c r="KAE36" s="54"/>
      <c r="KAF36" s="54"/>
      <c r="KAG36" s="54"/>
      <c r="KAH36" s="54"/>
      <c r="KAI36" s="54"/>
      <c r="KAJ36" s="54"/>
      <c r="KAK36" s="54"/>
      <c r="KAL36" s="54"/>
      <c r="KAM36" s="54"/>
      <c r="KAN36" s="54"/>
      <c r="KAO36" s="54"/>
      <c r="KAP36" s="54"/>
      <c r="KAQ36" s="54"/>
      <c r="KAR36" s="54"/>
      <c r="KAS36" s="54"/>
      <c r="KAT36" s="54"/>
      <c r="KAU36" s="54"/>
      <c r="KAV36" s="54"/>
      <c r="KAW36" s="54"/>
      <c r="KAX36" s="54"/>
      <c r="KAY36" s="54"/>
      <c r="KAZ36" s="54"/>
      <c r="KBA36" s="54"/>
      <c r="KBB36" s="54"/>
      <c r="KBC36" s="54"/>
      <c r="KBD36" s="54"/>
      <c r="KBE36" s="54"/>
      <c r="KBF36" s="54"/>
      <c r="KBG36" s="54"/>
      <c r="KBH36" s="54"/>
      <c r="KBI36" s="54"/>
      <c r="KBJ36" s="54"/>
      <c r="KBK36" s="54"/>
      <c r="KBL36" s="54"/>
      <c r="KBM36" s="54"/>
      <c r="KBN36" s="54"/>
      <c r="KBO36" s="54"/>
      <c r="KBP36" s="54"/>
      <c r="KBQ36" s="54"/>
      <c r="KBR36" s="54"/>
      <c r="KBS36" s="54"/>
      <c r="KBT36" s="54"/>
      <c r="KBU36" s="54"/>
      <c r="KBV36" s="54"/>
      <c r="KBW36" s="54"/>
      <c r="KBX36" s="54"/>
      <c r="KBY36" s="54"/>
      <c r="KBZ36" s="54"/>
      <c r="KCA36" s="54"/>
      <c r="KCB36" s="54"/>
      <c r="KCC36" s="54"/>
      <c r="KCD36" s="54"/>
      <c r="KCE36" s="54"/>
      <c r="KCF36" s="54"/>
      <c r="KCG36" s="54"/>
      <c r="KCH36" s="54"/>
      <c r="KCI36" s="54"/>
      <c r="KCJ36" s="54"/>
      <c r="KCK36" s="54"/>
      <c r="KCL36" s="54"/>
      <c r="KCM36" s="54"/>
      <c r="KCN36" s="54"/>
      <c r="KCO36" s="54"/>
      <c r="KCP36" s="54"/>
      <c r="KCQ36" s="54"/>
      <c r="KCR36" s="54"/>
      <c r="KCS36" s="54"/>
      <c r="KCT36" s="54"/>
      <c r="KCU36" s="54"/>
      <c r="KCV36" s="54"/>
      <c r="KCW36" s="54"/>
      <c r="KCX36" s="54"/>
      <c r="KCY36" s="54"/>
      <c r="KCZ36" s="54"/>
      <c r="KDA36" s="54"/>
      <c r="KDB36" s="54"/>
      <c r="KDC36" s="54"/>
      <c r="KDD36" s="54"/>
      <c r="KDE36" s="54"/>
      <c r="KDF36" s="54"/>
      <c r="KDG36" s="54"/>
      <c r="KDH36" s="54"/>
      <c r="KDI36" s="54"/>
      <c r="KDJ36" s="54"/>
      <c r="KDK36" s="54"/>
      <c r="KDL36" s="54"/>
      <c r="KDM36" s="54"/>
      <c r="KDN36" s="54"/>
      <c r="KDO36" s="54"/>
      <c r="KDP36" s="54"/>
      <c r="KDQ36" s="54"/>
      <c r="KDR36" s="54"/>
      <c r="KDS36" s="54"/>
      <c r="KDT36" s="54"/>
      <c r="KDU36" s="54"/>
      <c r="KDV36" s="54"/>
      <c r="KDW36" s="54"/>
      <c r="KDX36" s="54"/>
      <c r="KDY36" s="54"/>
      <c r="KDZ36" s="54"/>
      <c r="KEA36" s="54"/>
      <c r="KEB36" s="54"/>
      <c r="KEC36" s="54"/>
      <c r="KED36" s="54"/>
      <c r="KEE36" s="54"/>
      <c r="KEF36" s="54"/>
      <c r="KEG36" s="54"/>
      <c r="KEH36" s="54"/>
      <c r="KEI36" s="54"/>
      <c r="KEJ36" s="54"/>
      <c r="KEK36" s="54"/>
      <c r="KEL36" s="54"/>
      <c r="KEM36" s="54"/>
      <c r="KEN36" s="54"/>
      <c r="KEO36" s="54"/>
      <c r="KEP36" s="54"/>
      <c r="KEQ36" s="54"/>
      <c r="KER36" s="54"/>
      <c r="KES36" s="54"/>
      <c r="KET36" s="54"/>
      <c r="KEU36" s="54"/>
      <c r="KEV36" s="54"/>
      <c r="KEW36" s="54"/>
      <c r="KEX36" s="54"/>
      <c r="KEY36" s="54"/>
      <c r="KEZ36" s="54"/>
      <c r="KFA36" s="54"/>
      <c r="KFB36" s="54"/>
      <c r="KFC36" s="54"/>
      <c r="KFD36" s="54"/>
      <c r="KFE36" s="54"/>
      <c r="KFF36" s="54"/>
      <c r="KFG36" s="54"/>
      <c r="KFH36" s="54"/>
      <c r="KFI36" s="54"/>
      <c r="KFJ36" s="54"/>
      <c r="KFK36" s="54"/>
      <c r="KFL36" s="54"/>
      <c r="KFM36" s="54"/>
      <c r="KFN36" s="54"/>
      <c r="KFO36" s="54"/>
      <c r="KFP36" s="54"/>
      <c r="KFQ36" s="54"/>
      <c r="KFR36" s="54"/>
      <c r="KFS36" s="54"/>
      <c r="KFT36" s="54"/>
      <c r="KFU36" s="54"/>
      <c r="KFV36" s="54"/>
      <c r="KFW36" s="54"/>
      <c r="KFX36" s="54"/>
      <c r="KFY36" s="54"/>
      <c r="KFZ36" s="54"/>
      <c r="KGA36" s="54"/>
      <c r="KGB36" s="54"/>
      <c r="KGC36" s="54"/>
      <c r="KGD36" s="54"/>
      <c r="KGE36" s="54"/>
      <c r="KGF36" s="54"/>
      <c r="KGG36" s="54"/>
      <c r="KGH36" s="54"/>
      <c r="KGI36" s="54"/>
      <c r="KGJ36" s="54"/>
      <c r="KGK36" s="54"/>
      <c r="KGL36" s="54"/>
      <c r="KGM36" s="54"/>
      <c r="KGN36" s="54"/>
      <c r="KGO36" s="54"/>
      <c r="KGP36" s="54"/>
      <c r="KGQ36" s="54"/>
      <c r="KGR36" s="54"/>
      <c r="KGS36" s="54"/>
      <c r="KGT36" s="54"/>
      <c r="KGU36" s="54"/>
      <c r="KGV36" s="54"/>
      <c r="KGW36" s="54"/>
      <c r="KGX36" s="54"/>
      <c r="KGY36" s="54"/>
      <c r="KGZ36" s="54"/>
      <c r="KHA36" s="54"/>
      <c r="KHB36" s="54"/>
      <c r="KHC36" s="54"/>
      <c r="KHD36" s="54"/>
      <c r="KHE36" s="54"/>
      <c r="KHF36" s="54"/>
      <c r="KHG36" s="54"/>
      <c r="KHH36" s="54"/>
      <c r="KHI36" s="54"/>
      <c r="KHJ36" s="54"/>
      <c r="KHK36" s="54"/>
      <c r="KHL36" s="54"/>
      <c r="KHM36" s="54"/>
      <c r="KHN36" s="54"/>
      <c r="KHO36" s="54"/>
      <c r="KHP36" s="54"/>
      <c r="KHQ36" s="54"/>
      <c r="KHR36" s="54"/>
      <c r="KHS36" s="54"/>
      <c r="KHT36" s="54"/>
      <c r="KHU36" s="54"/>
      <c r="KHV36" s="54"/>
      <c r="KHW36" s="54"/>
      <c r="KHX36" s="54"/>
      <c r="KHY36" s="54"/>
      <c r="KHZ36" s="54"/>
      <c r="KIA36" s="54"/>
      <c r="KIB36" s="54"/>
      <c r="KIC36" s="54"/>
      <c r="KID36" s="54"/>
      <c r="KIE36" s="54"/>
      <c r="KIF36" s="54"/>
      <c r="KIG36" s="54"/>
      <c r="KIH36" s="54"/>
      <c r="KII36" s="54"/>
      <c r="KIJ36" s="54"/>
      <c r="KIK36" s="54"/>
      <c r="KIL36" s="54"/>
      <c r="KIM36" s="54"/>
      <c r="KIN36" s="54"/>
      <c r="KIO36" s="54"/>
      <c r="KIP36" s="54"/>
      <c r="KIQ36" s="54"/>
      <c r="KIR36" s="54"/>
      <c r="KIS36" s="54"/>
      <c r="KIT36" s="54"/>
      <c r="KIU36" s="54"/>
      <c r="KIV36" s="54"/>
      <c r="KIW36" s="54"/>
      <c r="KIX36" s="54"/>
      <c r="KIY36" s="54"/>
      <c r="KIZ36" s="54"/>
      <c r="KJA36" s="54"/>
      <c r="KJB36" s="54"/>
      <c r="KJC36" s="54"/>
      <c r="KJD36" s="54"/>
      <c r="KJE36" s="54"/>
      <c r="KJF36" s="54"/>
      <c r="KJG36" s="54"/>
      <c r="KJH36" s="54"/>
      <c r="KJI36" s="54"/>
      <c r="KJJ36" s="54"/>
      <c r="KJK36" s="54"/>
      <c r="KJL36" s="54"/>
      <c r="KJM36" s="54"/>
      <c r="KJN36" s="54"/>
      <c r="KJO36" s="54"/>
      <c r="KJP36" s="54"/>
      <c r="KJQ36" s="54"/>
      <c r="KJR36" s="54"/>
      <c r="KJS36" s="54"/>
      <c r="KJT36" s="54"/>
      <c r="KJU36" s="54"/>
      <c r="KJV36" s="54"/>
      <c r="KJW36" s="54"/>
      <c r="KJX36" s="54"/>
      <c r="KJY36" s="54"/>
      <c r="KJZ36" s="54"/>
      <c r="KKA36" s="54"/>
      <c r="KKB36" s="54"/>
      <c r="KKC36" s="54"/>
      <c r="KKD36" s="54"/>
      <c r="KKE36" s="54"/>
      <c r="KKF36" s="54"/>
      <c r="KKG36" s="54"/>
      <c r="KKH36" s="54"/>
      <c r="KKI36" s="54"/>
      <c r="KKJ36" s="54"/>
      <c r="KKK36" s="54"/>
      <c r="KKL36" s="54"/>
      <c r="KKM36" s="54"/>
      <c r="KKN36" s="54"/>
      <c r="KKO36" s="54"/>
      <c r="KKP36" s="54"/>
      <c r="KKQ36" s="54"/>
      <c r="KKR36" s="54"/>
      <c r="KKS36" s="54"/>
      <c r="KKT36" s="54"/>
      <c r="KKU36" s="54"/>
      <c r="KKV36" s="54"/>
      <c r="KKW36" s="54"/>
      <c r="KKX36" s="54"/>
      <c r="KKY36" s="54"/>
      <c r="KKZ36" s="54"/>
      <c r="KLA36" s="54"/>
      <c r="KLB36" s="54"/>
      <c r="KLC36" s="54"/>
      <c r="KLD36" s="54"/>
      <c r="KLE36" s="54"/>
      <c r="KLF36" s="54"/>
      <c r="KLG36" s="54"/>
      <c r="KLH36" s="54"/>
      <c r="KLI36" s="54"/>
      <c r="KLJ36" s="54"/>
      <c r="KLK36" s="54"/>
      <c r="KLL36" s="54"/>
      <c r="KLM36" s="54"/>
      <c r="KLN36" s="54"/>
      <c r="KLO36" s="54"/>
      <c r="KLP36" s="54"/>
      <c r="KLQ36" s="54"/>
      <c r="KLR36" s="54"/>
      <c r="KLS36" s="54"/>
      <c r="KLT36" s="54"/>
      <c r="KLU36" s="54"/>
      <c r="KLV36" s="54"/>
      <c r="KLW36" s="54"/>
      <c r="KLX36" s="54"/>
      <c r="KLY36" s="54"/>
      <c r="KLZ36" s="54"/>
      <c r="KMA36" s="54"/>
      <c r="KMB36" s="54"/>
      <c r="KMC36" s="54"/>
      <c r="KMD36" s="54"/>
      <c r="KME36" s="54"/>
      <c r="KMF36" s="54"/>
      <c r="KMG36" s="54"/>
      <c r="KMH36" s="54"/>
      <c r="KMI36" s="54"/>
      <c r="KMJ36" s="54"/>
      <c r="KMK36" s="54"/>
      <c r="KML36" s="54"/>
      <c r="KMM36" s="54"/>
      <c r="KMN36" s="54"/>
      <c r="KMO36" s="54"/>
      <c r="KMP36" s="54"/>
      <c r="KMQ36" s="54"/>
      <c r="KMR36" s="54"/>
      <c r="KMS36" s="54"/>
      <c r="KMT36" s="54"/>
      <c r="KMU36" s="54"/>
      <c r="KMV36" s="54"/>
      <c r="KMW36" s="54"/>
      <c r="KMX36" s="54"/>
      <c r="KMY36" s="54"/>
      <c r="KMZ36" s="54"/>
      <c r="KNA36" s="54"/>
      <c r="KNB36" s="54"/>
      <c r="KNC36" s="54"/>
      <c r="KND36" s="54"/>
      <c r="KNE36" s="54"/>
      <c r="KNF36" s="54"/>
      <c r="KNG36" s="54"/>
      <c r="KNH36" s="54"/>
      <c r="KNI36" s="54"/>
      <c r="KNJ36" s="54"/>
      <c r="KNK36" s="54"/>
      <c r="KNL36" s="54"/>
      <c r="KNM36" s="54"/>
      <c r="KNN36" s="54"/>
      <c r="KNO36" s="54"/>
      <c r="KNP36" s="54"/>
      <c r="KNQ36" s="54"/>
      <c r="KNR36" s="54"/>
      <c r="KNS36" s="54"/>
      <c r="KNT36" s="54"/>
      <c r="KNU36" s="54"/>
      <c r="KNV36" s="54"/>
      <c r="KNW36" s="54"/>
      <c r="KNX36" s="54"/>
      <c r="KNY36" s="54"/>
      <c r="KNZ36" s="54"/>
      <c r="KOA36" s="54"/>
      <c r="KOB36" s="54"/>
      <c r="KOC36" s="54"/>
      <c r="KOD36" s="54"/>
      <c r="KOE36" s="54"/>
      <c r="KOF36" s="54"/>
      <c r="KOG36" s="54"/>
      <c r="KOH36" s="54"/>
      <c r="KOI36" s="54"/>
      <c r="KOJ36" s="54"/>
      <c r="KOK36" s="54"/>
      <c r="KOL36" s="54"/>
      <c r="KOM36" s="54"/>
      <c r="KON36" s="54"/>
      <c r="KOO36" s="54"/>
      <c r="KOP36" s="54"/>
      <c r="KOQ36" s="54"/>
      <c r="KOR36" s="54"/>
      <c r="KOS36" s="54"/>
      <c r="KOT36" s="54"/>
      <c r="KOU36" s="54"/>
      <c r="KOV36" s="54"/>
      <c r="KOW36" s="54"/>
      <c r="KOX36" s="54"/>
      <c r="KOY36" s="54"/>
      <c r="KOZ36" s="54"/>
      <c r="KPA36" s="54"/>
      <c r="KPB36" s="54"/>
      <c r="KPC36" s="54"/>
      <c r="KPD36" s="54"/>
      <c r="KPE36" s="54"/>
      <c r="KPF36" s="54"/>
      <c r="KPG36" s="54"/>
      <c r="KPH36" s="54"/>
      <c r="KPI36" s="54"/>
      <c r="KPJ36" s="54"/>
      <c r="KPK36" s="54"/>
      <c r="KPL36" s="54"/>
      <c r="KPM36" s="54"/>
      <c r="KPN36" s="54"/>
      <c r="KPO36" s="54"/>
      <c r="KPP36" s="54"/>
      <c r="KPQ36" s="54"/>
      <c r="KPR36" s="54"/>
      <c r="KPS36" s="54"/>
      <c r="KPT36" s="54"/>
      <c r="KPU36" s="54"/>
      <c r="KPV36" s="54"/>
      <c r="KPW36" s="54"/>
      <c r="KPX36" s="54"/>
      <c r="KPY36" s="54"/>
      <c r="KPZ36" s="54"/>
      <c r="KQA36" s="54"/>
      <c r="KQB36" s="54"/>
      <c r="KQC36" s="54"/>
      <c r="KQD36" s="54"/>
      <c r="KQE36" s="54"/>
      <c r="KQF36" s="54"/>
      <c r="KQG36" s="54"/>
      <c r="KQH36" s="54"/>
      <c r="KQI36" s="54"/>
      <c r="KQJ36" s="54"/>
      <c r="KQK36" s="54"/>
      <c r="KQL36" s="54"/>
      <c r="KQM36" s="54"/>
      <c r="KQN36" s="54"/>
      <c r="KQO36" s="54"/>
      <c r="KQP36" s="54"/>
      <c r="KQQ36" s="54"/>
      <c r="KQR36" s="54"/>
      <c r="KQS36" s="54"/>
      <c r="KQT36" s="54"/>
      <c r="KQU36" s="54"/>
      <c r="KQV36" s="54"/>
      <c r="KQW36" s="54"/>
      <c r="KQX36" s="54"/>
      <c r="KQY36" s="54"/>
      <c r="KQZ36" s="54"/>
      <c r="KRA36" s="54"/>
      <c r="KRB36" s="54"/>
      <c r="KRC36" s="54"/>
      <c r="KRD36" s="54"/>
      <c r="KRE36" s="54"/>
      <c r="KRF36" s="54"/>
      <c r="KRG36" s="54"/>
      <c r="KRH36" s="54"/>
      <c r="KRI36" s="54"/>
      <c r="KRJ36" s="54"/>
      <c r="KRK36" s="54"/>
      <c r="KRL36" s="54"/>
      <c r="KRM36" s="54"/>
      <c r="KRN36" s="54"/>
      <c r="KRO36" s="54"/>
      <c r="KRP36" s="54"/>
      <c r="KRQ36" s="54"/>
      <c r="KRR36" s="54"/>
      <c r="KRS36" s="54"/>
      <c r="KRT36" s="54"/>
      <c r="KRU36" s="54"/>
      <c r="KRV36" s="54"/>
      <c r="KRW36" s="54"/>
      <c r="KRX36" s="54"/>
      <c r="KRY36" s="54"/>
      <c r="KRZ36" s="54"/>
      <c r="KSA36" s="54"/>
      <c r="KSB36" s="54"/>
      <c r="KSC36" s="54"/>
      <c r="KSD36" s="54"/>
      <c r="KSE36" s="54"/>
      <c r="KSF36" s="54"/>
      <c r="KSG36" s="54"/>
      <c r="KSH36" s="54"/>
      <c r="KSI36" s="54"/>
      <c r="KSJ36" s="54"/>
      <c r="KSK36" s="54"/>
      <c r="KSL36" s="54"/>
      <c r="KSM36" s="54"/>
      <c r="KSN36" s="54"/>
      <c r="KSO36" s="54"/>
      <c r="KSP36" s="54"/>
      <c r="KSQ36" s="54"/>
      <c r="KSR36" s="54"/>
      <c r="KSS36" s="54"/>
      <c r="KST36" s="54"/>
      <c r="KSU36" s="54"/>
      <c r="KSV36" s="54"/>
      <c r="KSW36" s="54"/>
      <c r="KSX36" s="54"/>
      <c r="KSY36" s="54"/>
      <c r="KSZ36" s="54"/>
      <c r="KTA36" s="54"/>
      <c r="KTB36" s="54"/>
      <c r="KTC36" s="54"/>
      <c r="KTD36" s="54"/>
      <c r="KTE36" s="54"/>
      <c r="KTF36" s="54"/>
      <c r="KTG36" s="54"/>
      <c r="KTH36" s="54"/>
      <c r="KTI36" s="54"/>
      <c r="KTJ36" s="54"/>
      <c r="KTK36" s="54"/>
      <c r="KTL36" s="54"/>
      <c r="KTM36" s="54"/>
      <c r="KTN36" s="54"/>
      <c r="KTO36" s="54"/>
      <c r="KTP36" s="54"/>
      <c r="KTQ36" s="54"/>
      <c r="KTR36" s="54"/>
      <c r="KTS36" s="54"/>
      <c r="KTT36" s="54"/>
      <c r="KTU36" s="54"/>
      <c r="KTV36" s="54"/>
      <c r="KTW36" s="54"/>
      <c r="KTX36" s="54"/>
      <c r="KTY36" s="54"/>
      <c r="KTZ36" s="54"/>
      <c r="KUA36" s="54"/>
      <c r="KUB36" s="54"/>
      <c r="KUC36" s="54"/>
      <c r="KUD36" s="54"/>
      <c r="KUE36" s="54"/>
      <c r="KUF36" s="54"/>
      <c r="KUG36" s="54"/>
      <c r="KUH36" s="54"/>
      <c r="KUI36" s="54"/>
      <c r="KUJ36" s="54"/>
      <c r="KUK36" s="54"/>
      <c r="KUL36" s="54"/>
      <c r="KUM36" s="54"/>
      <c r="KUN36" s="54"/>
      <c r="KUO36" s="54"/>
      <c r="KUP36" s="54"/>
      <c r="KUQ36" s="54"/>
      <c r="KUR36" s="54"/>
      <c r="KUS36" s="54"/>
      <c r="KUT36" s="54"/>
      <c r="KUU36" s="54"/>
      <c r="KUV36" s="54"/>
      <c r="KUW36" s="54"/>
      <c r="KUX36" s="54"/>
      <c r="KUY36" s="54"/>
      <c r="KUZ36" s="54"/>
      <c r="KVA36" s="54"/>
      <c r="KVB36" s="54"/>
      <c r="KVC36" s="54"/>
      <c r="KVD36" s="54"/>
      <c r="KVE36" s="54"/>
      <c r="KVF36" s="54"/>
      <c r="KVG36" s="54"/>
      <c r="KVH36" s="54"/>
      <c r="KVI36" s="54"/>
      <c r="KVJ36" s="54"/>
      <c r="KVK36" s="54"/>
      <c r="KVL36" s="54"/>
      <c r="KVM36" s="54"/>
      <c r="KVN36" s="54"/>
      <c r="KVO36" s="54"/>
      <c r="KVP36" s="54"/>
      <c r="KVQ36" s="54"/>
      <c r="KVR36" s="54"/>
      <c r="KVS36" s="54"/>
      <c r="KVT36" s="54"/>
      <c r="KVU36" s="54"/>
      <c r="KVV36" s="54"/>
      <c r="KVW36" s="54"/>
      <c r="KVX36" s="54"/>
      <c r="KVY36" s="54"/>
      <c r="KVZ36" s="54"/>
      <c r="KWA36" s="54"/>
      <c r="KWB36" s="54"/>
      <c r="KWC36" s="54"/>
      <c r="KWD36" s="54"/>
      <c r="KWE36" s="54"/>
      <c r="KWF36" s="54"/>
      <c r="KWG36" s="54"/>
      <c r="KWH36" s="54"/>
      <c r="KWI36" s="54"/>
      <c r="KWJ36" s="54"/>
      <c r="KWK36" s="54"/>
      <c r="KWL36" s="54"/>
      <c r="KWM36" s="54"/>
      <c r="KWN36" s="54"/>
      <c r="KWO36" s="54"/>
      <c r="KWP36" s="54"/>
      <c r="KWQ36" s="54"/>
      <c r="KWR36" s="54"/>
      <c r="KWS36" s="54"/>
      <c r="KWT36" s="54"/>
      <c r="KWU36" s="54"/>
      <c r="KWV36" s="54"/>
      <c r="KWW36" s="54"/>
      <c r="KWX36" s="54"/>
      <c r="KWY36" s="54"/>
      <c r="KWZ36" s="54"/>
      <c r="KXA36" s="54"/>
      <c r="KXB36" s="54"/>
      <c r="KXC36" s="54"/>
      <c r="KXD36" s="54"/>
      <c r="KXE36" s="54"/>
      <c r="KXF36" s="54"/>
      <c r="KXG36" s="54"/>
      <c r="KXH36" s="54"/>
      <c r="KXI36" s="54"/>
      <c r="KXJ36" s="54"/>
      <c r="KXK36" s="54"/>
      <c r="KXL36" s="54"/>
      <c r="KXM36" s="54"/>
      <c r="KXN36" s="54"/>
      <c r="KXO36" s="54"/>
      <c r="KXP36" s="54"/>
      <c r="KXQ36" s="54"/>
      <c r="KXR36" s="54"/>
      <c r="KXS36" s="54"/>
      <c r="KXT36" s="54"/>
      <c r="KXU36" s="54"/>
      <c r="KXV36" s="54"/>
      <c r="KXW36" s="54"/>
      <c r="KXX36" s="54"/>
      <c r="KXY36" s="54"/>
      <c r="KXZ36" s="54"/>
      <c r="KYA36" s="54"/>
      <c r="KYB36" s="54"/>
      <c r="KYC36" s="54"/>
      <c r="KYD36" s="54"/>
      <c r="KYE36" s="54"/>
      <c r="KYF36" s="54"/>
      <c r="KYG36" s="54"/>
      <c r="KYH36" s="54"/>
      <c r="KYI36" s="54"/>
      <c r="KYJ36" s="54"/>
      <c r="KYK36" s="54"/>
      <c r="KYL36" s="54"/>
      <c r="KYM36" s="54"/>
      <c r="KYN36" s="54"/>
      <c r="KYO36" s="54"/>
      <c r="KYP36" s="54"/>
      <c r="KYQ36" s="54"/>
      <c r="KYR36" s="54"/>
      <c r="KYS36" s="54"/>
      <c r="KYT36" s="54"/>
      <c r="KYU36" s="54"/>
      <c r="KYV36" s="54"/>
      <c r="KYW36" s="54"/>
      <c r="KYX36" s="54"/>
      <c r="KYY36" s="54"/>
      <c r="KYZ36" s="54"/>
      <c r="KZA36" s="54"/>
      <c r="KZB36" s="54"/>
      <c r="KZC36" s="54"/>
      <c r="KZD36" s="54"/>
      <c r="KZE36" s="54"/>
      <c r="KZF36" s="54"/>
      <c r="KZG36" s="54"/>
      <c r="KZH36" s="54"/>
      <c r="KZI36" s="54"/>
      <c r="KZJ36" s="54"/>
      <c r="KZK36" s="54"/>
      <c r="KZL36" s="54"/>
      <c r="KZM36" s="54"/>
      <c r="KZN36" s="54"/>
      <c r="KZO36" s="54"/>
      <c r="KZP36" s="54"/>
      <c r="KZQ36" s="54"/>
      <c r="KZR36" s="54"/>
      <c r="KZS36" s="54"/>
      <c r="KZT36" s="54"/>
      <c r="KZU36" s="54"/>
      <c r="KZV36" s="54"/>
      <c r="KZW36" s="54"/>
      <c r="KZX36" s="54"/>
      <c r="KZY36" s="54"/>
      <c r="KZZ36" s="54"/>
      <c r="LAA36" s="54"/>
      <c r="LAB36" s="54"/>
      <c r="LAC36" s="54"/>
      <c r="LAD36" s="54"/>
      <c r="LAE36" s="54"/>
      <c r="LAF36" s="54"/>
      <c r="LAG36" s="54"/>
      <c r="LAH36" s="54"/>
      <c r="LAI36" s="54"/>
      <c r="LAJ36" s="54"/>
      <c r="LAK36" s="54"/>
      <c r="LAL36" s="54"/>
      <c r="LAM36" s="54"/>
      <c r="LAN36" s="54"/>
      <c r="LAO36" s="54"/>
      <c r="LAP36" s="54"/>
      <c r="LAQ36" s="54"/>
      <c r="LAR36" s="54"/>
      <c r="LAS36" s="54"/>
      <c r="LAT36" s="54"/>
      <c r="LAU36" s="54"/>
      <c r="LAV36" s="54"/>
      <c r="LAW36" s="54"/>
      <c r="LAX36" s="54"/>
      <c r="LAY36" s="54"/>
      <c r="LAZ36" s="54"/>
      <c r="LBA36" s="54"/>
      <c r="LBB36" s="54"/>
      <c r="LBC36" s="54"/>
      <c r="LBD36" s="54"/>
      <c r="LBE36" s="54"/>
      <c r="LBF36" s="54"/>
      <c r="LBG36" s="54"/>
      <c r="LBH36" s="54"/>
      <c r="LBI36" s="54"/>
      <c r="LBJ36" s="54"/>
      <c r="LBK36" s="54"/>
      <c r="LBL36" s="54"/>
      <c r="LBM36" s="54"/>
      <c r="LBN36" s="54"/>
      <c r="LBO36" s="54"/>
      <c r="LBP36" s="54"/>
      <c r="LBQ36" s="54"/>
      <c r="LBR36" s="54"/>
      <c r="LBS36" s="54"/>
      <c r="LBT36" s="54"/>
      <c r="LBU36" s="54"/>
      <c r="LBV36" s="54"/>
      <c r="LBW36" s="54"/>
      <c r="LBX36" s="54"/>
      <c r="LBY36" s="54"/>
      <c r="LBZ36" s="54"/>
      <c r="LCA36" s="54"/>
      <c r="LCB36" s="54"/>
      <c r="LCC36" s="54"/>
      <c r="LCD36" s="54"/>
      <c r="LCE36" s="54"/>
      <c r="LCF36" s="54"/>
      <c r="LCG36" s="54"/>
      <c r="LCH36" s="54"/>
      <c r="LCI36" s="54"/>
      <c r="LCJ36" s="54"/>
      <c r="LCK36" s="54"/>
      <c r="LCL36" s="54"/>
      <c r="LCM36" s="54"/>
      <c r="LCN36" s="54"/>
      <c r="LCO36" s="54"/>
      <c r="LCP36" s="54"/>
      <c r="LCQ36" s="54"/>
      <c r="LCR36" s="54"/>
      <c r="LCS36" s="54"/>
      <c r="LCT36" s="54"/>
      <c r="LCU36" s="54"/>
      <c r="LCV36" s="54"/>
      <c r="LCW36" s="54"/>
      <c r="LCX36" s="54"/>
      <c r="LCY36" s="54"/>
      <c r="LCZ36" s="54"/>
      <c r="LDA36" s="54"/>
      <c r="LDB36" s="54"/>
      <c r="LDC36" s="54"/>
      <c r="LDD36" s="54"/>
      <c r="LDE36" s="54"/>
      <c r="LDF36" s="54"/>
      <c r="LDG36" s="54"/>
      <c r="LDH36" s="54"/>
      <c r="LDI36" s="54"/>
      <c r="LDJ36" s="54"/>
      <c r="LDK36" s="54"/>
      <c r="LDL36" s="54"/>
      <c r="LDM36" s="54"/>
      <c r="LDN36" s="54"/>
      <c r="LDO36" s="54"/>
      <c r="LDP36" s="54"/>
      <c r="LDQ36" s="54"/>
      <c r="LDR36" s="54"/>
      <c r="LDS36" s="54"/>
      <c r="LDT36" s="54"/>
      <c r="LDU36" s="54"/>
      <c r="LDV36" s="54"/>
      <c r="LDW36" s="54"/>
      <c r="LDX36" s="54"/>
      <c r="LDY36" s="54"/>
      <c r="LDZ36" s="54"/>
      <c r="LEA36" s="54"/>
      <c r="LEB36" s="54"/>
      <c r="LEC36" s="54"/>
      <c r="LED36" s="54"/>
      <c r="LEE36" s="54"/>
      <c r="LEF36" s="54"/>
      <c r="LEG36" s="54"/>
      <c r="LEH36" s="54"/>
      <c r="LEI36" s="54"/>
      <c r="LEJ36" s="54"/>
      <c r="LEK36" s="54"/>
      <c r="LEL36" s="54"/>
      <c r="LEM36" s="54"/>
      <c r="LEN36" s="54"/>
      <c r="LEO36" s="54"/>
      <c r="LEP36" s="54"/>
      <c r="LEQ36" s="54"/>
      <c r="LER36" s="54"/>
      <c r="LES36" s="54"/>
      <c r="LET36" s="54"/>
      <c r="LEU36" s="54"/>
      <c r="LEV36" s="54"/>
      <c r="LEW36" s="54"/>
      <c r="LEX36" s="54"/>
      <c r="LEY36" s="54"/>
      <c r="LEZ36" s="54"/>
      <c r="LFA36" s="54"/>
      <c r="LFB36" s="54"/>
      <c r="LFC36" s="54"/>
      <c r="LFD36" s="54"/>
      <c r="LFE36" s="54"/>
      <c r="LFF36" s="54"/>
      <c r="LFG36" s="54"/>
      <c r="LFH36" s="54"/>
      <c r="LFI36" s="54"/>
      <c r="LFJ36" s="54"/>
      <c r="LFK36" s="54"/>
      <c r="LFL36" s="54"/>
      <c r="LFM36" s="54"/>
      <c r="LFN36" s="54"/>
      <c r="LFO36" s="54"/>
      <c r="LFP36" s="54"/>
      <c r="LFQ36" s="54"/>
      <c r="LFR36" s="54"/>
      <c r="LFS36" s="54"/>
      <c r="LFT36" s="54"/>
      <c r="LFU36" s="54"/>
      <c r="LFV36" s="54"/>
      <c r="LFW36" s="54"/>
      <c r="LFX36" s="54"/>
      <c r="LFY36" s="54"/>
      <c r="LFZ36" s="54"/>
      <c r="LGA36" s="54"/>
      <c r="LGB36" s="54"/>
      <c r="LGC36" s="54"/>
      <c r="LGD36" s="54"/>
      <c r="LGE36" s="54"/>
      <c r="LGF36" s="54"/>
      <c r="LGG36" s="54"/>
      <c r="LGH36" s="54"/>
      <c r="LGI36" s="54"/>
      <c r="LGJ36" s="54"/>
      <c r="LGK36" s="54"/>
      <c r="LGL36" s="54"/>
      <c r="LGM36" s="54"/>
      <c r="LGN36" s="54"/>
      <c r="LGO36" s="54"/>
      <c r="LGP36" s="54"/>
      <c r="LGQ36" s="54"/>
      <c r="LGR36" s="54"/>
      <c r="LGS36" s="54"/>
      <c r="LGT36" s="54"/>
      <c r="LGU36" s="54"/>
      <c r="LGV36" s="54"/>
      <c r="LGW36" s="54"/>
      <c r="LGX36" s="54"/>
      <c r="LGY36" s="54"/>
      <c r="LGZ36" s="54"/>
      <c r="LHA36" s="54"/>
      <c r="LHB36" s="54"/>
      <c r="LHC36" s="54"/>
      <c r="LHD36" s="54"/>
      <c r="LHE36" s="54"/>
      <c r="LHF36" s="54"/>
      <c r="LHG36" s="54"/>
      <c r="LHH36" s="54"/>
      <c r="LHI36" s="54"/>
      <c r="LHJ36" s="54"/>
      <c r="LHK36" s="54"/>
      <c r="LHL36" s="54"/>
      <c r="LHM36" s="54"/>
      <c r="LHN36" s="54"/>
      <c r="LHO36" s="54"/>
      <c r="LHP36" s="54"/>
      <c r="LHQ36" s="54"/>
      <c r="LHR36" s="54"/>
      <c r="LHS36" s="54"/>
      <c r="LHT36" s="54"/>
      <c r="LHU36" s="54"/>
      <c r="LHV36" s="54"/>
      <c r="LHW36" s="54"/>
      <c r="LHX36" s="54"/>
      <c r="LHY36" s="54"/>
      <c r="LHZ36" s="54"/>
      <c r="LIA36" s="54"/>
      <c r="LIB36" s="54"/>
      <c r="LIC36" s="54"/>
      <c r="LID36" s="54"/>
      <c r="LIE36" s="54"/>
      <c r="LIF36" s="54"/>
      <c r="LIG36" s="54"/>
      <c r="LIH36" s="54"/>
      <c r="LII36" s="54"/>
      <c r="LIJ36" s="54"/>
      <c r="LIK36" s="54"/>
      <c r="LIL36" s="54"/>
      <c r="LIM36" s="54"/>
      <c r="LIN36" s="54"/>
      <c r="LIO36" s="54"/>
      <c r="LIP36" s="54"/>
      <c r="LIQ36" s="54"/>
      <c r="LIR36" s="54"/>
      <c r="LIS36" s="54"/>
      <c r="LIT36" s="54"/>
      <c r="LIU36" s="54"/>
      <c r="LIV36" s="54"/>
      <c r="LIW36" s="54"/>
      <c r="LIX36" s="54"/>
      <c r="LIY36" s="54"/>
      <c r="LIZ36" s="54"/>
      <c r="LJA36" s="54"/>
      <c r="LJB36" s="54"/>
      <c r="LJC36" s="54"/>
      <c r="LJD36" s="54"/>
      <c r="LJE36" s="54"/>
      <c r="LJF36" s="54"/>
      <c r="LJG36" s="54"/>
      <c r="LJH36" s="54"/>
      <c r="LJI36" s="54"/>
      <c r="LJJ36" s="54"/>
      <c r="LJK36" s="54"/>
      <c r="LJL36" s="54"/>
      <c r="LJM36" s="54"/>
      <c r="LJN36" s="54"/>
      <c r="LJO36" s="54"/>
      <c r="LJP36" s="54"/>
      <c r="LJQ36" s="54"/>
      <c r="LJR36" s="54"/>
      <c r="LJS36" s="54"/>
      <c r="LJT36" s="54"/>
      <c r="LJU36" s="54"/>
      <c r="LJV36" s="54"/>
      <c r="LJW36" s="54"/>
      <c r="LJX36" s="54"/>
      <c r="LJY36" s="54"/>
      <c r="LJZ36" s="54"/>
      <c r="LKA36" s="54"/>
      <c r="LKB36" s="54"/>
      <c r="LKC36" s="54"/>
      <c r="LKD36" s="54"/>
      <c r="LKE36" s="54"/>
      <c r="LKF36" s="54"/>
      <c r="LKG36" s="54"/>
      <c r="LKH36" s="54"/>
      <c r="LKI36" s="54"/>
      <c r="LKJ36" s="54"/>
      <c r="LKK36" s="54"/>
      <c r="LKL36" s="54"/>
      <c r="LKM36" s="54"/>
      <c r="LKN36" s="54"/>
      <c r="LKO36" s="54"/>
      <c r="LKP36" s="54"/>
      <c r="LKQ36" s="54"/>
      <c r="LKR36" s="54"/>
      <c r="LKS36" s="54"/>
      <c r="LKT36" s="54"/>
      <c r="LKU36" s="54"/>
      <c r="LKV36" s="54"/>
      <c r="LKW36" s="54"/>
      <c r="LKX36" s="54"/>
      <c r="LKY36" s="54"/>
      <c r="LKZ36" s="54"/>
      <c r="LLA36" s="54"/>
      <c r="LLB36" s="54"/>
      <c r="LLC36" s="54"/>
      <c r="LLD36" s="54"/>
      <c r="LLE36" s="54"/>
      <c r="LLF36" s="54"/>
      <c r="LLG36" s="54"/>
      <c r="LLH36" s="54"/>
      <c r="LLI36" s="54"/>
      <c r="LLJ36" s="54"/>
      <c r="LLK36" s="54"/>
      <c r="LLL36" s="54"/>
      <c r="LLM36" s="54"/>
      <c r="LLN36" s="54"/>
      <c r="LLO36" s="54"/>
      <c r="LLP36" s="54"/>
      <c r="LLQ36" s="54"/>
      <c r="LLR36" s="54"/>
      <c r="LLS36" s="54"/>
      <c r="LLT36" s="54"/>
      <c r="LLU36" s="54"/>
      <c r="LLV36" s="54"/>
      <c r="LLW36" s="54"/>
      <c r="LLX36" s="54"/>
      <c r="LLY36" s="54"/>
      <c r="LLZ36" s="54"/>
      <c r="LMA36" s="54"/>
      <c r="LMB36" s="54"/>
      <c r="LMC36" s="54"/>
      <c r="LMD36" s="54"/>
      <c r="LME36" s="54"/>
      <c r="LMF36" s="54"/>
      <c r="LMG36" s="54"/>
      <c r="LMH36" s="54"/>
      <c r="LMI36" s="54"/>
      <c r="LMJ36" s="54"/>
      <c r="LMK36" s="54"/>
      <c r="LML36" s="54"/>
      <c r="LMM36" s="54"/>
      <c r="LMN36" s="54"/>
      <c r="LMO36" s="54"/>
      <c r="LMP36" s="54"/>
      <c r="LMQ36" s="54"/>
      <c r="LMR36" s="54"/>
      <c r="LMS36" s="54"/>
      <c r="LMT36" s="54"/>
      <c r="LMU36" s="54"/>
      <c r="LMV36" s="54"/>
      <c r="LMW36" s="54"/>
      <c r="LMX36" s="54"/>
      <c r="LMY36" s="54"/>
      <c r="LMZ36" s="54"/>
      <c r="LNA36" s="54"/>
      <c r="LNB36" s="54"/>
      <c r="LNC36" s="54"/>
      <c r="LND36" s="54"/>
      <c r="LNE36" s="54"/>
      <c r="LNF36" s="54"/>
      <c r="LNG36" s="54"/>
      <c r="LNH36" s="54"/>
      <c r="LNI36" s="54"/>
      <c r="LNJ36" s="54"/>
      <c r="LNK36" s="54"/>
      <c r="LNL36" s="54"/>
      <c r="LNM36" s="54"/>
      <c r="LNN36" s="54"/>
      <c r="LNO36" s="54"/>
      <c r="LNP36" s="54"/>
      <c r="LNQ36" s="54"/>
      <c r="LNR36" s="54"/>
      <c r="LNS36" s="54"/>
      <c r="LNT36" s="54"/>
      <c r="LNU36" s="54"/>
      <c r="LNV36" s="54"/>
      <c r="LNW36" s="54"/>
      <c r="LNX36" s="54"/>
      <c r="LNY36" s="54"/>
      <c r="LNZ36" s="54"/>
      <c r="LOA36" s="54"/>
      <c r="LOB36" s="54"/>
      <c r="LOC36" s="54"/>
      <c r="LOD36" s="54"/>
      <c r="LOE36" s="54"/>
      <c r="LOF36" s="54"/>
      <c r="LOG36" s="54"/>
      <c r="LOH36" s="54"/>
      <c r="LOI36" s="54"/>
      <c r="LOJ36" s="54"/>
      <c r="LOK36" s="54"/>
      <c r="LOL36" s="54"/>
      <c r="LOM36" s="54"/>
      <c r="LON36" s="54"/>
      <c r="LOO36" s="54"/>
      <c r="LOP36" s="54"/>
      <c r="LOQ36" s="54"/>
      <c r="LOR36" s="54"/>
      <c r="LOS36" s="54"/>
      <c r="LOT36" s="54"/>
      <c r="LOU36" s="54"/>
      <c r="LOV36" s="54"/>
      <c r="LOW36" s="54"/>
      <c r="LOX36" s="54"/>
      <c r="LOY36" s="54"/>
      <c r="LOZ36" s="54"/>
      <c r="LPA36" s="54"/>
      <c r="LPB36" s="54"/>
      <c r="LPC36" s="54"/>
      <c r="LPD36" s="54"/>
      <c r="LPE36" s="54"/>
      <c r="LPF36" s="54"/>
      <c r="LPG36" s="54"/>
      <c r="LPH36" s="54"/>
      <c r="LPI36" s="54"/>
      <c r="LPJ36" s="54"/>
      <c r="LPK36" s="54"/>
      <c r="LPL36" s="54"/>
      <c r="LPM36" s="54"/>
      <c r="LPN36" s="54"/>
      <c r="LPO36" s="54"/>
      <c r="LPP36" s="54"/>
      <c r="LPQ36" s="54"/>
      <c r="LPR36" s="54"/>
      <c r="LPS36" s="54"/>
      <c r="LPT36" s="54"/>
      <c r="LPU36" s="54"/>
      <c r="LPV36" s="54"/>
      <c r="LPW36" s="54"/>
      <c r="LPX36" s="54"/>
      <c r="LPY36" s="54"/>
      <c r="LPZ36" s="54"/>
      <c r="LQA36" s="54"/>
      <c r="LQB36" s="54"/>
      <c r="LQC36" s="54"/>
      <c r="LQD36" s="54"/>
      <c r="LQE36" s="54"/>
      <c r="LQF36" s="54"/>
      <c r="LQG36" s="54"/>
      <c r="LQH36" s="54"/>
      <c r="LQI36" s="54"/>
      <c r="LQJ36" s="54"/>
      <c r="LQK36" s="54"/>
      <c r="LQL36" s="54"/>
      <c r="LQM36" s="54"/>
      <c r="LQN36" s="54"/>
      <c r="LQO36" s="54"/>
      <c r="LQP36" s="54"/>
      <c r="LQQ36" s="54"/>
      <c r="LQR36" s="54"/>
      <c r="LQS36" s="54"/>
      <c r="LQT36" s="54"/>
      <c r="LQU36" s="54"/>
      <c r="LQV36" s="54"/>
      <c r="LQW36" s="54"/>
      <c r="LQX36" s="54"/>
      <c r="LQY36" s="54"/>
      <c r="LQZ36" s="54"/>
      <c r="LRA36" s="54"/>
      <c r="LRB36" s="54"/>
      <c r="LRC36" s="54"/>
      <c r="LRD36" s="54"/>
      <c r="LRE36" s="54"/>
      <c r="LRF36" s="54"/>
      <c r="LRG36" s="54"/>
      <c r="LRH36" s="54"/>
      <c r="LRI36" s="54"/>
      <c r="LRJ36" s="54"/>
      <c r="LRK36" s="54"/>
      <c r="LRL36" s="54"/>
      <c r="LRM36" s="54"/>
      <c r="LRN36" s="54"/>
      <c r="LRO36" s="54"/>
      <c r="LRP36" s="54"/>
      <c r="LRQ36" s="54"/>
      <c r="LRR36" s="54"/>
      <c r="LRS36" s="54"/>
      <c r="LRT36" s="54"/>
      <c r="LRU36" s="54"/>
      <c r="LRV36" s="54"/>
      <c r="LRW36" s="54"/>
      <c r="LRX36" s="54"/>
      <c r="LRY36" s="54"/>
      <c r="LRZ36" s="54"/>
      <c r="LSA36" s="54"/>
      <c r="LSB36" s="54"/>
      <c r="LSC36" s="54"/>
      <c r="LSD36" s="54"/>
      <c r="LSE36" s="54"/>
      <c r="LSF36" s="54"/>
      <c r="LSG36" s="54"/>
      <c r="LSH36" s="54"/>
      <c r="LSI36" s="54"/>
      <c r="LSJ36" s="54"/>
      <c r="LSK36" s="54"/>
      <c r="LSL36" s="54"/>
      <c r="LSM36" s="54"/>
      <c r="LSN36" s="54"/>
      <c r="LSO36" s="54"/>
      <c r="LSP36" s="54"/>
      <c r="LSQ36" s="54"/>
      <c r="LSR36" s="54"/>
      <c r="LSS36" s="54"/>
      <c r="LST36" s="54"/>
      <c r="LSU36" s="54"/>
      <c r="LSV36" s="54"/>
      <c r="LSW36" s="54"/>
      <c r="LSX36" s="54"/>
      <c r="LSY36" s="54"/>
      <c r="LSZ36" s="54"/>
      <c r="LTA36" s="54"/>
      <c r="LTB36" s="54"/>
      <c r="LTC36" s="54"/>
      <c r="LTD36" s="54"/>
      <c r="LTE36" s="54"/>
      <c r="LTF36" s="54"/>
      <c r="LTG36" s="54"/>
      <c r="LTH36" s="54"/>
      <c r="LTI36" s="54"/>
      <c r="LTJ36" s="54"/>
      <c r="LTK36" s="54"/>
      <c r="LTL36" s="54"/>
      <c r="LTM36" s="54"/>
      <c r="LTN36" s="54"/>
      <c r="LTO36" s="54"/>
      <c r="LTP36" s="54"/>
      <c r="LTQ36" s="54"/>
      <c r="LTR36" s="54"/>
      <c r="LTS36" s="54"/>
      <c r="LTT36" s="54"/>
      <c r="LTU36" s="54"/>
      <c r="LTV36" s="54"/>
      <c r="LTW36" s="54"/>
      <c r="LTX36" s="54"/>
      <c r="LTY36" s="54"/>
      <c r="LTZ36" s="54"/>
      <c r="LUA36" s="54"/>
      <c r="LUB36" s="54"/>
      <c r="LUC36" s="54"/>
      <c r="LUD36" s="54"/>
      <c r="LUE36" s="54"/>
      <c r="LUF36" s="54"/>
      <c r="LUG36" s="54"/>
      <c r="LUH36" s="54"/>
      <c r="LUI36" s="54"/>
      <c r="LUJ36" s="54"/>
      <c r="LUK36" s="54"/>
      <c r="LUL36" s="54"/>
      <c r="LUM36" s="54"/>
      <c r="LUN36" s="54"/>
      <c r="LUO36" s="54"/>
      <c r="LUP36" s="54"/>
      <c r="LUQ36" s="54"/>
      <c r="LUR36" s="54"/>
      <c r="LUS36" s="54"/>
      <c r="LUT36" s="54"/>
      <c r="LUU36" s="54"/>
      <c r="LUV36" s="54"/>
      <c r="LUW36" s="54"/>
      <c r="LUX36" s="54"/>
      <c r="LUY36" s="54"/>
      <c r="LUZ36" s="54"/>
      <c r="LVA36" s="54"/>
      <c r="LVB36" s="54"/>
      <c r="LVC36" s="54"/>
      <c r="LVD36" s="54"/>
      <c r="LVE36" s="54"/>
      <c r="LVF36" s="54"/>
      <c r="LVG36" s="54"/>
      <c r="LVH36" s="54"/>
      <c r="LVI36" s="54"/>
      <c r="LVJ36" s="54"/>
      <c r="LVK36" s="54"/>
      <c r="LVL36" s="54"/>
      <c r="LVM36" s="54"/>
      <c r="LVN36" s="54"/>
      <c r="LVO36" s="54"/>
      <c r="LVP36" s="54"/>
      <c r="LVQ36" s="54"/>
      <c r="LVR36" s="54"/>
      <c r="LVS36" s="54"/>
      <c r="LVT36" s="54"/>
      <c r="LVU36" s="54"/>
      <c r="LVV36" s="54"/>
      <c r="LVW36" s="54"/>
      <c r="LVX36" s="54"/>
      <c r="LVY36" s="54"/>
      <c r="LVZ36" s="54"/>
      <c r="LWA36" s="54"/>
      <c r="LWB36" s="54"/>
      <c r="LWC36" s="54"/>
      <c r="LWD36" s="54"/>
      <c r="LWE36" s="54"/>
      <c r="LWF36" s="54"/>
      <c r="LWG36" s="54"/>
      <c r="LWH36" s="54"/>
      <c r="LWI36" s="54"/>
      <c r="LWJ36" s="54"/>
      <c r="LWK36" s="54"/>
      <c r="LWL36" s="54"/>
      <c r="LWM36" s="54"/>
      <c r="LWN36" s="54"/>
      <c r="LWO36" s="54"/>
      <c r="LWP36" s="54"/>
      <c r="LWQ36" s="54"/>
      <c r="LWR36" s="54"/>
      <c r="LWS36" s="54"/>
      <c r="LWT36" s="54"/>
      <c r="LWU36" s="54"/>
      <c r="LWV36" s="54"/>
      <c r="LWW36" s="54"/>
      <c r="LWX36" s="54"/>
      <c r="LWY36" s="54"/>
      <c r="LWZ36" s="54"/>
      <c r="LXA36" s="54"/>
      <c r="LXB36" s="54"/>
      <c r="LXC36" s="54"/>
      <c r="LXD36" s="54"/>
      <c r="LXE36" s="54"/>
      <c r="LXF36" s="54"/>
      <c r="LXG36" s="54"/>
      <c r="LXH36" s="54"/>
      <c r="LXI36" s="54"/>
      <c r="LXJ36" s="54"/>
      <c r="LXK36" s="54"/>
      <c r="LXL36" s="54"/>
      <c r="LXM36" s="54"/>
      <c r="LXN36" s="54"/>
      <c r="LXO36" s="54"/>
      <c r="LXP36" s="54"/>
      <c r="LXQ36" s="54"/>
      <c r="LXR36" s="54"/>
      <c r="LXS36" s="54"/>
      <c r="LXT36" s="54"/>
      <c r="LXU36" s="54"/>
      <c r="LXV36" s="54"/>
      <c r="LXW36" s="54"/>
      <c r="LXX36" s="54"/>
      <c r="LXY36" s="54"/>
      <c r="LXZ36" s="54"/>
      <c r="LYA36" s="54"/>
      <c r="LYB36" s="54"/>
      <c r="LYC36" s="54"/>
      <c r="LYD36" s="54"/>
      <c r="LYE36" s="54"/>
      <c r="LYF36" s="54"/>
      <c r="LYG36" s="54"/>
      <c r="LYH36" s="54"/>
      <c r="LYI36" s="54"/>
      <c r="LYJ36" s="54"/>
      <c r="LYK36" s="54"/>
      <c r="LYL36" s="54"/>
      <c r="LYM36" s="54"/>
      <c r="LYN36" s="54"/>
      <c r="LYO36" s="54"/>
      <c r="LYP36" s="54"/>
      <c r="LYQ36" s="54"/>
      <c r="LYR36" s="54"/>
      <c r="LYS36" s="54"/>
      <c r="LYT36" s="54"/>
      <c r="LYU36" s="54"/>
      <c r="LYV36" s="54"/>
      <c r="LYW36" s="54"/>
      <c r="LYX36" s="54"/>
      <c r="LYY36" s="54"/>
      <c r="LYZ36" s="54"/>
      <c r="LZA36" s="54"/>
      <c r="LZB36" s="54"/>
      <c r="LZC36" s="54"/>
      <c r="LZD36" s="54"/>
      <c r="LZE36" s="54"/>
      <c r="LZF36" s="54"/>
      <c r="LZG36" s="54"/>
      <c r="LZH36" s="54"/>
      <c r="LZI36" s="54"/>
      <c r="LZJ36" s="54"/>
      <c r="LZK36" s="54"/>
      <c r="LZL36" s="54"/>
      <c r="LZM36" s="54"/>
      <c r="LZN36" s="54"/>
      <c r="LZO36" s="54"/>
      <c r="LZP36" s="54"/>
      <c r="LZQ36" s="54"/>
      <c r="LZR36" s="54"/>
      <c r="LZS36" s="54"/>
      <c r="LZT36" s="54"/>
      <c r="LZU36" s="54"/>
      <c r="LZV36" s="54"/>
      <c r="LZW36" s="54"/>
      <c r="LZX36" s="54"/>
      <c r="LZY36" s="54"/>
      <c r="LZZ36" s="54"/>
      <c r="MAA36" s="54"/>
      <c r="MAB36" s="54"/>
      <c r="MAC36" s="54"/>
      <c r="MAD36" s="54"/>
      <c r="MAE36" s="54"/>
      <c r="MAF36" s="54"/>
      <c r="MAG36" s="54"/>
      <c r="MAH36" s="54"/>
      <c r="MAI36" s="54"/>
      <c r="MAJ36" s="54"/>
      <c r="MAK36" s="54"/>
      <c r="MAL36" s="54"/>
      <c r="MAM36" s="54"/>
      <c r="MAN36" s="54"/>
      <c r="MAO36" s="54"/>
      <c r="MAP36" s="54"/>
      <c r="MAQ36" s="54"/>
      <c r="MAR36" s="54"/>
      <c r="MAS36" s="54"/>
      <c r="MAT36" s="54"/>
      <c r="MAU36" s="54"/>
      <c r="MAV36" s="54"/>
      <c r="MAW36" s="54"/>
      <c r="MAX36" s="54"/>
      <c r="MAY36" s="54"/>
      <c r="MAZ36" s="54"/>
      <c r="MBA36" s="54"/>
      <c r="MBB36" s="54"/>
      <c r="MBC36" s="54"/>
      <c r="MBD36" s="54"/>
      <c r="MBE36" s="54"/>
      <c r="MBF36" s="54"/>
      <c r="MBG36" s="54"/>
      <c r="MBH36" s="54"/>
      <c r="MBI36" s="54"/>
      <c r="MBJ36" s="54"/>
      <c r="MBK36" s="54"/>
      <c r="MBL36" s="54"/>
      <c r="MBM36" s="54"/>
      <c r="MBN36" s="54"/>
      <c r="MBO36" s="54"/>
      <c r="MBP36" s="54"/>
      <c r="MBQ36" s="54"/>
      <c r="MBR36" s="54"/>
      <c r="MBS36" s="54"/>
      <c r="MBT36" s="54"/>
      <c r="MBU36" s="54"/>
      <c r="MBV36" s="54"/>
      <c r="MBW36" s="54"/>
      <c r="MBX36" s="54"/>
      <c r="MBY36" s="54"/>
      <c r="MBZ36" s="54"/>
      <c r="MCA36" s="54"/>
      <c r="MCB36" s="54"/>
      <c r="MCC36" s="54"/>
      <c r="MCD36" s="54"/>
      <c r="MCE36" s="54"/>
      <c r="MCF36" s="54"/>
      <c r="MCG36" s="54"/>
      <c r="MCH36" s="54"/>
      <c r="MCI36" s="54"/>
      <c r="MCJ36" s="54"/>
      <c r="MCK36" s="54"/>
      <c r="MCL36" s="54"/>
      <c r="MCM36" s="54"/>
      <c r="MCN36" s="54"/>
      <c r="MCO36" s="54"/>
      <c r="MCP36" s="54"/>
      <c r="MCQ36" s="54"/>
      <c r="MCR36" s="54"/>
      <c r="MCS36" s="54"/>
      <c r="MCT36" s="54"/>
      <c r="MCU36" s="54"/>
      <c r="MCV36" s="54"/>
      <c r="MCW36" s="54"/>
      <c r="MCX36" s="54"/>
      <c r="MCY36" s="54"/>
      <c r="MCZ36" s="54"/>
      <c r="MDA36" s="54"/>
      <c r="MDB36" s="54"/>
      <c r="MDC36" s="54"/>
      <c r="MDD36" s="54"/>
      <c r="MDE36" s="54"/>
      <c r="MDF36" s="54"/>
      <c r="MDG36" s="54"/>
      <c r="MDH36" s="54"/>
      <c r="MDI36" s="54"/>
      <c r="MDJ36" s="54"/>
      <c r="MDK36" s="54"/>
      <c r="MDL36" s="54"/>
      <c r="MDM36" s="54"/>
      <c r="MDN36" s="54"/>
      <c r="MDO36" s="54"/>
      <c r="MDP36" s="54"/>
      <c r="MDQ36" s="54"/>
      <c r="MDR36" s="54"/>
      <c r="MDS36" s="54"/>
      <c r="MDT36" s="54"/>
      <c r="MDU36" s="54"/>
      <c r="MDV36" s="54"/>
      <c r="MDW36" s="54"/>
      <c r="MDX36" s="54"/>
      <c r="MDY36" s="54"/>
      <c r="MDZ36" s="54"/>
      <c r="MEA36" s="54"/>
      <c r="MEB36" s="54"/>
      <c r="MEC36" s="54"/>
      <c r="MED36" s="54"/>
      <c r="MEE36" s="54"/>
      <c r="MEF36" s="54"/>
      <c r="MEG36" s="54"/>
      <c r="MEH36" s="54"/>
      <c r="MEI36" s="54"/>
      <c r="MEJ36" s="54"/>
      <c r="MEK36" s="54"/>
      <c r="MEL36" s="54"/>
      <c r="MEM36" s="54"/>
      <c r="MEN36" s="54"/>
      <c r="MEO36" s="54"/>
      <c r="MEP36" s="54"/>
      <c r="MEQ36" s="54"/>
      <c r="MER36" s="54"/>
      <c r="MES36" s="54"/>
      <c r="MET36" s="54"/>
      <c r="MEU36" s="54"/>
      <c r="MEV36" s="54"/>
      <c r="MEW36" s="54"/>
      <c r="MEX36" s="54"/>
      <c r="MEY36" s="54"/>
      <c r="MEZ36" s="54"/>
      <c r="MFA36" s="54"/>
      <c r="MFB36" s="54"/>
      <c r="MFC36" s="54"/>
      <c r="MFD36" s="54"/>
      <c r="MFE36" s="54"/>
      <c r="MFF36" s="54"/>
      <c r="MFG36" s="54"/>
      <c r="MFH36" s="54"/>
      <c r="MFI36" s="54"/>
      <c r="MFJ36" s="54"/>
      <c r="MFK36" s="54"/>
      <c r="MFL36" s="54"/>
      <c r="MFM36" s="54"/>
      <c r="MFN36" s="54"/>
      <c r="MFO36" s="54"/>
      <c r="MFP36" s="54"/>
      <c r="MFQ36" s="54"/>
      <c r="MFR36" s="54"/>
      <c r="MFS36" s="54"/>
      <c r="MFT36" s="54"/>
      <c r="MFU36" s="54"/>
      <c r="MFV36" s="54"/>
      <c r="MFW36" s="54"/>
      <c r="MFX36" s="54"/>
      <c r="MFY36" s="54"/>
      <c r="MFZ36" s="54"/>
      <c r="MGA36" s="54"/>
      <c r="MGB36" s="54"/>
      <c r="MGC36" s="54"/>
      <c r="MGD36" s="54"/>
      <c r="MGE36" s="54"/>
      <c r="MGF36" s="54"/>
      <c r="MGG36" s="54"/>
      <c r="MGH36" s="54"/>
      <c r="MGI36" s="54"/>
      <c r="MGJ36" s="54"/>
      <c r="MGK36" s="54"/>
      <c r="MGL36" s="54"/>
      <c r="MGM36" s="54"/>
      <c r="MGN36" s="54"/>
      <c r="MGO36" s="54"/>
      <c r="MGP36" s="54"/>
      <c r="MGQ36" s="54"/>
      <c r="MGR36" s="54"/>
      <c r="MGS36" s="54"/>
      <c r="MGT36" s="54"/>
      <c r="MGU36" s="54"/>
      <c r="MGV36" s="54"/>
      <c r="MGW36" s="54"/>
      <c r="MGX36" s="54"/>
      <c r="MGY36" s="54"/>
      <c r="MGZ36" s="54"/>
      <c r="MHA36" s="54"/>
      <c r="MHB36" s="54"/>
      <c r="MHC36" s="54"/>
      <c r="MHD36" s="54"/>
      <c r="MHE36" s="54"/>
      <c r="MHF36" s="54"/>
      <c r="MHG36" s="54"/>
      <c r="MHH36" s="54"/>
      <c r="MHI36" s="54"/>
      <c r="MHJ36" s="54"/>
      <c r="MHK36" s="54"/>
      <c r="MHL36" s="54"/>
      <c r="MHM36" s="54"/>
      <c r="MHN36" s="54"/>
      <c r="MHO36" s="54"/>
      <c r="MHP36" s="54"/>
      <c r="MHQ36" s="54"/>
      <c r="MHR36" s="54"/>
      <c r="MHS36" s="54"/>
      <c r="MHT36" s="54"/>
      <c r="MHU36" s="54"/>
      <c r="MHV36" s="54"/>
      <c r="MHW36" s="54"/>
      <c r="MHX36" s="54"/>
      <c r="MHY36" s="54"/>
      <c r="MHZ36" s="54"/>
      <c r="MIA36" s="54"/>
      <c r="MIB36" s="54"/>
      <c r="MIC36" s="54"/>
      <c r="MID36" s="54"/>
      <c r="MIE36" s="54"/>
      <c r="MIF36" s="54"/>
      <c r="MIG36" s="54"/>
      <c r="MIH36" s="54"/>
      <c r="MII36" s="54"/>
      <c r="MIJ36" s="54"/>
      <c r="MIK36" s="54"/>
      <c r="MIL36" s="54"/>
      <c r="MIM36" s="54"/>
      <c r="MIN36" s="54"/>
      <c r="MIO36" s="54"/>
      <c r="MIP36" s="54"/>
      <c r="MIQ36" s="54"/>
      <c r="MIR36" s="54"/>
      <c r="MIS36" s="54"/>
      <c r="MIT36" s="54"/>
      <c r="MIU36" s="54"/>
      <c r="MIV36" s="54"/>
      <c r="MIW36" s="54"/>
      <c r="MIX36" s="54"/>
      <c r="MIY36" s="54"/>
      <c r="MIZ36" s="54"/>
      <c r="MJA36" s="54"/>
      <c r="MJB36" s="54"/>
      <c r="MJC36" s="54"/>
      <c r="MJD36" s="54"/>
      <c r="MJE36" s="54"/>
      <c r="MJF36" s="54"/>
      <c r="MJG36" s="54"/>
      <c r="MJH36" s="54"/>
      <c r="MJI36" s="54"/>
      <c r="MJJ36" s="54"/>
      <c r="MJK36" s="54"/>
      <c r="MJL36" s="54"/>
      <c r="MJM36" s="54"/>
      <c r="MJN36" s="54"/>
      <c r="MJO36" s="54"/>
      <c r="MJP36" s="54"/>
      <c r="MJQ36" s="54"/>
      <c r="MJR36" s="54"/>
      <c r="MJS36" s="54"/>
      <c r="MJT36" s="54"/>
      <c r="MJU36" s="54"/>
      <c r="MJV36" s="54"/>
      <c r="MJW36" s="54"/>
      <c r="MJX36" s="54"/>
      <c r="MJY36" s="54"/>
      <c r="MJZ36" s="54"/>
      <c r="MKA36" s="54"/>
      <c r="MKB36" s="54"/>
      <c r="MKC36" s="54"/>
      <c r="MKD36" s="54"/>
      <c r="MKE36" s="54"/>
      <c r="MKF36" s="54"/>
      <c r="MKG36" s="54"/>
      <c r="MKH36" s="54"/>
      <c r="MKI36" s="54"/>
      <c r="MKJ36" s="54"/>
      <c r="MKK36" s="54"/>
      <c r="MKL36" s="54"/>
      <c r="MKM36" s="54"/>
      <c r="MKN36" s="54"/>
      <c r="MKO36" s="54"/>
      <c r="MKP36" s="54"/>
      <c r="MKQ36" s="54"/>
      <c r="MKR36" s="54"/>
      <c r="MKS36" s="54"/>
      <c r="MKT36" s="54"/>
      <c r="MKU36" s="54"/>
      <c r="MKV36" s="54"/>
      <c r="MKW36" s="54"/>
      <c r="MKX36" s="54"/>
      <c r="MKY36" s="54"/>
      <c r="MKZ36" s="54"/>
      <c r="MLA36" s="54"/>
      <c r="MLB36" s="54"/>
      <c r="MLC36" s="54"/>
      <c r="MLD36" s="54"/>
      <c r="MLE36" s="54"/>
      <c r="MLF36" s="54"/>
      <c r="MLG36" s="54"/>
      <c r="MLH36" s="54"/>
      <c r="MLI36" s="54"/>
      <c r="MLJ36" s="54"/>
      <c r="MLK36" s="54"/>
      <c r="MLL36" s="54"/>
      <c r="MLM36" s="54"/>
      <c r="MLN36" s="54"/>
      <c r="MLO36" s="54"/>
      <c r="MLP36" s="54"/>
      <c r="MLQ36" s="54"/>
      <c r="MLR36" s="54"/>
      <c r="MLS36" s="54"/>
      <c r="MLT36" s="54"/>
      <c r="MLU36" s="54"/>
      <c r="MLV36" s="54"/>
      <c r="MLW36" s="54"/>
      <c r="MLX36" s="54"/>
      <c r="MLY36" s="54"/>
      <c r="MLZ36" s="54"/>
      <c r="MMA36" s="54"/>
      <c r="MMB36" s="54"/>
      <c r="MMC36" s="54"/>
      <c r="MMD36" s="54"/>
      <c r="MME36" s="54"/>
      <c r="MMF36" s="54"/>
      <c r="MMG36" s="54"/>
      <c r="MMH36" s="54"/>
      <c r="MMI36" s="54"/>
      <c r="MMJ36" s="54"/>
      <c r="MMK36" s="54"/>
      <c r="MML36" s="54"/>
      <c r="MMM36" s="54"/>
      <c r="MMN36" s="54"/>
      <c r="MMO36" s="54"/>
      <c r="MMP36" s="54"/>
      <c r="MMQ36" s="54"/>
      <c r="MMR36" s="54"/>
      <c r="MMS36" s="54"/>
      <c r="MMT36" s="54"/>
      <c r="MMU36" s="54"/>
      <c r="MMV36" s="54"/>
      <c r="MMW36" s="54"/>
      <c r="MMX36" s="54"/>
      <c r="MMY36" s="54"/>
      <c r="MMZ36" s="54"/>
      <c r="MNA36" s="54"/>
      <c r="MNB36" s="54"/>
      <c r="MNC36" s="54"/>
      <c r="MND36" s="54"/>
      <c r="MNE36" s="54"/>
      <c r="MNF36" s="54"/>
      <c r="MNG36" s="54"/>
      <c r="MNH36" s="54"/>
      <c r="MNI36" s="54"/>
      <c r="MNJ36" s="54"/>
      <c r="MNK36" s="54"/>
      <c r="MNL36" s="54"/>
      <c r="MNM36" s="54"/>
      <c r="MNN36" s="54"/>
      <c r="MNO36" s="54"/>
      <c r="MNP36" s="54"/>
      <c r="MNQ36" s="54"/>
      <c r="MNR36" s="54"/>
      <c r="MNS36" s="54"/>
      <c r="MNT36" s="54"/>
      <c r="MNU36" s="54"/>
      <c r="MNV36" s="54"/>
      <c r="MNW36" s="54"/>
      <c r="MNX36" s="54"/>
      <c r="MNY36" s="54"/>
      <c r="MNZ36" s="54"/>
      <c r="MOA36" s="54"/>
      <c r="MOB36" s="54"/>
      <c r="MOC36" s="54"/>
      <c r="MOD36" s="54"/>
      <c r="MOE36" s="54"/>
      <c r="MOF36" s="54"/>
      <c r="MOG36" s="54"/>
      <c r="MOH36" s="54"/>
      <c r="MOI36" s="54"/>
      <c r="MOJ36" s="54"/>
      <c r="MOK36" s="54"/>
      <c r="MOL36" s="54"/>
      <c r="MOM36" s="54"/>
      <c r="MON36" s="54"/>
      <c r="MOO36" s="54"/>
      <c r="MOP36" s="54"/>
      <c r="MOQ36" s="54"/>
      <c r="MOR36" s="54"/>
      <c r="MOS36" s="54"/>
      <c r="MOT36" s="54"/>
      <c r="MOU36" s="54"/>
      <c r="MOV36" s="54"/>
      <c r="MOW36" s="54"/>
      <c r="MOX36" s="54"/>
      <c r="MOY36" s="54"/>
      <c r="MOZ36" s="54"/>
      <c r="MPA36" s="54"/>
      <c r="MPB36" s="54"/>
      <c r="MPC36" s="54"/>
      <c r="MPD36" s="54"/>
      <c r="MPE36" s="54"/>
      <c r="MPF36" s="54"/>
      <c r="MPG36" s="54"/>
      <c r="MPH36" s="54"/>
      <c r="MPI36" s="54"/>
      <c r="MPJ36" s="54"/>
      <c r="MPK36" s="54"/>
      <c r="MPL36" s="54"/>
      <c r="MPM36" s="54"/>
      <c r="MPN36" s="54"/>
      <c r="MPO36" s="54"/>
      <c r="MPP36" s="54"/>
      <c r="MPQ36" s="54"/>
      <c r="MPR36" s="54"/>
      <c r="MPS36" s="54"/>
      <c r="MPT36" s="54"/>
      <c r="MPU36" s="54"/>
      <c r="MPV36" s="54"/>
      <c r="MPW36" s="54"/>
      <c r="MPX36" s="54"/>
      <c r="MPY36" s="54"/>
      <c r="MPZ36" s="54"/>
      <c r="MQA36" s="54"/>
      <c r="MQB36" s="54"/>
      <c r="MQC36" s="54"/>
      <c r="MQD36" s="54"/>
      <c r="MQE36" s="54"/>
      <c r="MQF36" s="54"/>
      <c r="MQG36" s="54"/>
      <c r="MQH36" s="54"/>
      <c r="MQI36" s="54"/>
      <c r="MQJ36" s="54"/>
      <c r="MQK36" s="54"/>
      <c r="MQL36" s="54"/>
      <c r="MQM36" s="54"/>
      <c r="MQN36" s="54"/>
      <c r="MQO36" s="54"/>
      <c r="MQP36" s="54"/>
      <c r="MQQ36" s="54"/>
      <c r="MQR36" s="54"/>
      <c r="MQS36" s="54"/>
      <c r="MQT36" s="54"/>
      <c r="MQU36" s="54"/>
      <c r="MQV36" s="54"/>
      <c r="MQW36" s="54"/>
      <c r="MQX36" s="54"/>
      <c r="MQY36" s="54"/>
      <c r="MQZ36" s="54"/>
      <c r="MRA36" s="54"/>
      <c r="MRB36" s="54"/>
      <c r="MRC36" s="54"/>
      <c r="MRD36" s="54"/>
      <c r="MRE36" s="54"/>
      <c r="MRF36" s="54"/>
      <c r="MRG36" s="54"/>
      <c r="MRH36" s="54"/>
      <c r="MRI36" s="54"/>
      <c r="MRJ36" s="54"/>
      <c r="MRK36" s="54"/>
      <c r="MRL36" s="54"/>
      <c r="MRM36" s="54"/>
      <c r="MRN36" s="54"/>
      <c r="MRO36" s="54"/>
      <c r="MRP36" s="54"/>
      <c r="MRQ36" s="54"/>
      <c r="MRR36" s="54"/>
      <c r="MRS36" s="54"/>
      <c r="MRT36" s="54"/>
      <c r="MRU36" s="54"/>
      <c r="MRV36" s="54"/>
      <c r="MRW36" s="54"/>
      <c r="MRX36" s="54"/>
      <c r="MRY36" s="54"/>
      <c r="MRZ36" s="54"/>
      <c r="MSA36" s="54"/>
      <c r="MSB36" s="54"/>
      <c r="MSC36" s="54"/>
      <c r="MSD36" s="54"/>
      <c r="MSE36" s="54"/>
      <c r="MSF36" s="54"/>
      <c r="MSG36" s="54"/>
      <c r="MSH36" s="54"/>
      <c r="MSI36" s="54"/>
      <c r="MSJ36" s="54"/>
      <c r="MSK36" s="54"/>
      <c r="MSL36" s="54"/>
      <c r="MSM36" s="54"/>
      <c r="MSN36" s="54"/>
      <c r="MSO36" s="54"/>
      <c r="MSP36" s="54"/>
      <c r="MSQ36" s="54"/>
      <c r="MSR36" s="54"/>
      <c r="MSS36" s="54"/>
      <c r="MST36" s="54"/>
      <c r="MSU36" s="54"/>
      <c r="MSV36" s="54"/>
      <c r="MSW36" s="54"/>
      <c r="MSX36" s="54"/>
      <c r="MSY36" s="54"/>
      <c r="MSZ36" s="54"/>
      <c r="MTA36" s="54"/>
      <c r="MTB36" s="54"/>
      <c r="MTC36" s="54"/>
      <c r="MTD36" s="54"/>
      <c r="MTE36" s="54"/>
      <c r="MTF36" s="54"/>
      <c r="MTG36" s="54"/>
      <c r="MTH36" s="54"/>
      <c r="MTI36" s="54"/>
      <c r="MTJ36" s="54"/>
      <c r="MTK36" s="54"/>
      <c r="MTL36" s="54"/>
      <c r="MTM36" s="54"/>
      <c r="MTN36" s="54"/>
      <c r="MTO36" s="54"/>
      <c r="MTP36" s="54"/>
      <c r="MTQ36" s="54"/>
      <c r="MTR36" s="54"/>
      <c r="MTS36" s="54"/>
      <c r="MTT36" s="54"/>
      <c r="MTU36" s="54"/>
      <c r="MTV36" s="54"/>
      <c r="MTW36" s="54"/>
      <c r="MTX36" s="54"/>
      <c r="MTY36" s="54"/>
      <c r="MTZ36" s="54"/>
      <c r="MUA36" s="54"/>
      <c r="MUB36" s="54"/>
      <c r="MUC36" s="54"/>
      <c r="MUD36" s="54"/>
      <c r="MUE36" s="54"/>
      <c r="MUF36" s="54"/>
      <c r="MUG36" s="54"/>
      <c r="MUH36" s="54"/>
      <c r="MUI36" s="54"/>
      <c r="MUJ36" s="54"/>
      <c r="MUK36" s="54"/>
      <c r="MUL36" s="54"/>
      <c r="MUM36" s="54"/>
      <c r="MUN36" s="54"/>
      <c r="MUO36" s="54"/>
      <c r="MUP36" s="54"/>
      <c r="MUQ36" s="54"/>
      <c r="MUR36" s="54"/>
      <c r="MUS36" s="54"/>
      <c r="MUT36" s="54"/>
      <c r="MUU36" s="54"/>
      <c r="MUV36" s="54"/>
      <c r="MUW36" s="54"/>
      <c r="MUX36" s="54"/>
      <c r="MUY36" s="54"/>
      <c r="MUZ36" s="54"/>
      <c r="MVA36" s="54"/>
      <c r="MVB36" s="54"/>
      <c r="MVC36" s="54"/>
      <c r="MVD36" s="54"/>
      <c r="MVE36" s="54"/>
      <c r="MVF36" s="54"/>
      <c r="MVG36" s="54"/>
      <c r="MVH36" s="54"/>
      <c r="MVI36" s="54"/>
      <c r="MVJ36" s="54"/>
      <c r="MVK36" s="54"/>
      <c r="MVL36" s="54"/>
      <c r="MVM36" s="54"/>
      <c r="MVN36" s="54"/>
      <c r="MVO36" s="54"/>
      <c r="MVP36" s="54"/>
      <c r="MVQ36" s="54"/>
      <c r="MVR36" s="54"/>
      <c r="MVS36" s="54"/>
      <c r="MVT36" s="54"/>
      <c r="MVU36" s="54"/>
      <c r="MVV36" s="54"/>
      <c r="MVW36" s="54"/>
      <c r="MVX36" s="54"/>
      <c r="MVY36" s="54"/>
      <c r="MVZ36" s="54"/>
      <c r="MWA36" s="54"/>
      <c r="MWB36" s="54"/>
      <c r="MWC36" s="54"/>
      <c r="MWD36" s="54"/>
      <c r="MWE36" s="54"/>
      <c r="MWF36" s="54"/>
      <c r="MWG36" s="54"/>
      <c r="MWH36" s="54"/>
      <c r="MWI36" s="54"/>
      <c r="MWJ36" s="54"/>
      <c r="MWK36" s="54"/>
      <c r="MWL36" s="54"/>
      <c r="MWM36" s="54"/>
      <c r="MWN36" s="54"/>
      <c r="MWO36" s="54"/>
      <c r="MWP36" s="54"/>
      <c r="MWQ36" s="54"/>
      <c r="MWR36" s="54"/>
      <c r="MWS36" s="54"/>
      <c r="MWT36" s="54"/>
      <c r="MWU36" s="54"/>
      <c r="MWV36" s="54"/>
      <c r="MWW36" s="54"/>
      <c r="MWX36" s="54"/>
      <c r="MWY36" s="54"/>
      <c r="MWZ36" s="54"/>
      <c r="MXA36" s="54"/>
      <c r="MXB36" s="54"/>
      <c r="MXC36" s="54"/>
      <c r="MXD36" s="54"/>
      <c r="MXE36" s="54"/>
      <c r="MXF36" s="54"/>
      <c r="MXG36" s="54"/>
      <c r="MXH36" s="54"/>
      <c r="MXI36" s="54"/>
      <c r="MXJ36" s="54"/>
      <c r="MXK36" s="54"/>
      <c r="MXL36" s="54"/>
      <c r="MXM36" s="54"/>
      <c r="MXN36" s="54"/>
      <c r="MXO36" s="54"/>
      <c r="MXP36" s="54"/>
      <c r="MXQ36" s="54"/>
      <c r="MXR36" s="54"/>
      <c r="MXS36" s="54"/>
      <c r="MXT36" s="54"/>
      <c r="MXU36" s="54"/>
      <c r="MXV36" s="54"/>
      <c r="MXW36" s="54"/>
      <c r="MXX36" s="54"/>
      <c r="MXY36" s="54"/>
      <c r="MXZ36" s="54"/>
      <c r="MYA36" s="54"/>
      <c r="MYB36" s="54"/>
      <c r="MYC36" s="54"/>
      <c r="MYD36" s="54"/>
      <c r="MYE36" s="54"/>
      <c r="MYF36" s="54"/>
      <c r="MYG36" s="54"/>
      <c r="MYH36" s="54"/>
      <c r="MYI36" s="54"/>
      <c r="MYJ36" s="54"/>
      <c r="MYK36" s="54"/>
      <c r="MYL36" s="54"/>
      <c r="MYM36" s="54"/>
      <c r="MYN36" s="54"/>
      <c r="MYO36" s="54"/>
      <c r="MYP36" s="54"/>
      <c r="MYQ36" s="54"/>
      <c r="MYR36" s="54"/>
      <c r="MYS36" s="54"/>
      <c r="MYT36" s="54"/>
      <c r="MYU36" s="54"/>
      <c r="MYV36" s="54"/>
      <c r="MYW36" s="54"/>
      <c r="MYX36" s="54"/>
      <c r="MYY36" s="54"/>
      <c r="MYZ36" s="54"/>
      <c r="MZA36" s="54"/>
      <c r="MZB36" s="54"/>
      <c r="MZC36" s="54"/>
      <c r="MZD36" s="54"/>
      <c r="MZE36" s="54"/>
      <c r="MZF36" s="54"/>
      <c r="MZG36" s="54"/>
      <c r="MZH36" s="54"/>
      <c r="MZI36" s="54"/>
      <c r="MZJ36" s="54"/>
      <c r="MZK36" s="54"/>
      <c r="MZL36" s="54"/>
      <c r="MZM36" s="54"/>
      <c r="MZN36" s="54"/>
      <c r="MZO36" s="54"/>
      <c r="MZP36" s="54"/>
      <c r="MZQ36" s="54"/>
      <c r="MZR36" s="54"/>
      <c r="MZS36" s="54"/>
      <c r="MZT36" s="54"/>
      <c r="MZU36" s="54"/>
      <c r="MZV36" s="54"/>
      <c r="MZW36" s="54"/>
      <c r="MZX36" s="54"/>
      <c r="MZY36" s="54"/>
      <c r="MZZ36" s="54"/>
      <c r="NAA36" s="54"/>
      <c r="NAB36" s="54"/>
      <c r="NAC36" s="54"/>
      <c r="NAD36" s="54"/>
      <c r="NAE36" s="54"/>
      <c r="NAF36" s="54"/>
      <c r="NAG36" s="54"/>
      <c r="NAH36" s="54"/>
      <c r="NAI36" s="54"/>
      <c r="NAJ36" s="54"/>
      <c r="NAK36" s="54"/>
      <c r="NAL36" s="54"/>
      <c r="NAM36" s="54"/>
      <c r="NAN36" s="54"/>
      <c r="NAO36" s="54"/>
      <c r="NAP36" s="54"/>
      <c r="NAQ36" s="54"/>
      <c r="NAR36" s="54"/>
      <c r="NAS36" s="54"/>
      <c r="NAT36" s="54"/>
      <c r="NAU36" s="54"/>
      <c r="NAV36" s="54"/>
      <c r="NAW36" s="54"/>
      <c r="NAX36" s="54"/>
      <c r="NAY36" s="54"/>
      <c r="NAZ36" s="54"/>
      <c r="NBA36" s="54"/>
      <c r="NBB36" s="54"/>
      <c r="NBC36" s="54"/>
      <c r="NBD36" s="54"/>
      <c r="NBE36" s="54"/>
      <c r="NBF36" s="54"/>
      <c r="NBG36" s="54"/>
      <c r="NBH36" s="54"/>
      <c r="NBI36" s="54"/>
      <c r="NBJ36" s="54"/>
      <c r="NBK36" s="54"/>
      <c r="NBL36" s="54"/>
      <c r="NBM36" s="54"/>
      <c r="NBN36" s="54"/>
      <c r="NBO36" s="54"/>
      <c r="NBP36" s="54"/>
      <c r="NBQ36" s="54"/>
      <c r="NBR36" s="54"/>
      <c r="NBS36" s="54"/>
      <c r="NBT36" s="54"/>
      <c r="NBU36" s="54"/>
      <c r="NBV36" s="54"/>
      <c r="NBW36" s="54"/>
      <c r="NBX36" s="54"/>
      <c r="NBY36" s="54"/>
      <c r="NBZ36" s="54"/>
      <c r="NCA36" s="54"/>
      <c r="NCB36" s="54"/>
      <c r="NCC36" s="54"/>
      <c r="NCD36" s="54"/>
      <c r="NCE36" s="54"/>
      <c r="NCF36" s="54"/>
      <c r="NCG36" s="54"/>
      <c r="NCH36" s="54"/>
      <c r="NCI36" s="54"/>
      <c r="NCJ36" s="54"/>
      <c r="NCK36" s="54"/>
      <c r="NCL36" s="54"/>
      <c r="NCM36" s="54"/>
      <c r="NCN36" s="54"/>
      <c r="NCO36" s="54"/>
      <c r="NCP36" s="54"/>
      <c r="NCQ36" s="54"/>
      <c r="NCR36" s="54"/>
      <c r="NCS36" s="54"/>
      <c r="NCT36" s="54"/>
      <c r="NCU36" s="54"/>
      <c r="NCV36" s="54"/>
      <c r="NCW36" s="54"/>
      <c r="NCX36" s="54"/>
      <c r="NCY36" s="54"/>
      <c r="NCZ36" s="54"/>
      <c r="NDA36" s="54"/>
      <c r="NDB36" s="54"/>
      <c r="NDC36" s="54"/>
      <c r="NDD36" s="54"/>
      <c r="NDE36" s="54"/>
      <c r="NDF36" s="54"/>
      <c r="NDG36" s="54"/>
      <c r="NDH36" s="54"/>
      <c r="NDI36" s="54"/>
      <c r="NDJ36" s="54"/>
      <c r="NDK36" s="54"/>
      <c r="NDL36" s="54"/>
      <c r="NDM36" s="54"/>
      <c r="NDN36" s="54"/>
      <c r="NDO36" s="54"/>
      <c r="NDP36" s="54"/>
      <c r="NDQ36" s="54"/>
      <c r="NDR36" s="54"/>
      <c r="NDS36" s="54"/>
      <c r="NDT36" s="54"/>
      <c r="NDU36" s="54"/>
      <c r="NDV36" s="54"/>
      <c r="NDW36" s="54"/>
      <c r="NDX36" s="54"/>
      <c r="NDY36" s="54"/>
      <c r="NDZ36" s="54"/>
      <c r="NEA36" s="54"/>
      <c r="NEB36" s="54"/>
      <c r="NEC36" s="54"/>
      <c r="NED36" s="54"/>
      <c r="NEE36" s="54"/>
      <c r="NEF36" s="54"/>
      <c r="NEG36" s="54"/>
      <c r="NEH36" s="54"/>
      <c r="NEI36" s="54"/>
      <c r="NEJ36" s="54"/>
      <c r="NEK36" s="54"/>
      <c r="NEL36" s="54"/>
      <c r="NEM36" s="54"/>
      <c r="NEN36" s="54"/>
      <c r="NEO36" s="54"/>
      <c r="NEP36" s="54"/>
      <c r="NEQ36" s="54"/>
      <c r="NER36" s="54"/>
      <c r="NES36" s="54"/>
      <c r="NET36" s="54"/>
      <c r="NEU36" s="54"/>
      <c r="NEV36" s="54"/>
      <c r="NEW36" s="54"/>
      <c r="NEX36" s="54"/>
      <c r="NEY36" s="54"/>
      <c r="NEZ36" s="54"/>
      <c r="NFA36" s="54"/>
      <c r="NFB36" s="54"/>
      <c r="NFC36" s="54"/>
      <c r="NFD36" s="54"/>
      <c r="NFE36" s="54"/>
      <c r="NFF36" s="54"/>
      <c r="NFG36" s="54"/>
      <c r="NFH36" s="54"/>
      <c r="NFI36" s="54"/>
      <c r="NFJ36" s="54"/>
      <c r="NFK36" s="54"/>
      <c r="NFL36" s="54"/>
      <c r="NFM36" s="54"/>
      <c r="NFN36" s="54"/>
      <c r="NFO36" s="54"/>
      <c r="NFP36" s="54"/>
      <c r="NFQ36" s="54"/>
      <c r="NFR36" s="54"/>
      <c r="NFS36" s="54"/>
      <c r="NFT36" s="54"/>
      <c r="NFU36" s="54"/>
      <c r="NFV36" s="54"/>
      <c r="NFW36" s="54"/>
      <c r="NFX36" s="54"/>
      <c r="NFY36" s="54"/>
      <c r="NFZ36" s="54"/>
      <c r="NGA36" s="54"/>
      <c r="NGB36" s="54"/>
      <c r="NGC36" s="54"/>
      <c r="NGD36" s="54"/>
      <c r="NGE36" s="54"/>
      <c r="NGF36" s="54"/>
      <c r="NGG36" s="54"/>
      <c r="NGH36" s="54"/>
      <c r="NGI36" s="54"/>
      <c r="NGJ36" s="54"/>
      <c r="NGK36" s="54"/>
      <c r="NGL36" s="54"/>
      <c r="NGM36" s="54"/>
      <c r="NGN36" s="54"/>
      <c r="NGO36" s="54"/>
      <c r="NGP36" s="54"/>
      <c r="NGQ36" s="54"/>
      <c r="NGR36" s="54"/>
      <c r="NGS36" s="54"/>
      <c r="NGT36" s="54"/>
      <c r="NGU36" s="54"/>
      <c r="NGV36" s="54"/>
      <c r="NGW36" s="54"/>
      <c r="NGX36" s="54"/>
      <c r="NGY36" s="54"/>
      <c r="NGZ36" s="54"/>
      <c r="NHA36" s="54"/>
      <c r="NHB36" s="54"/>
      <c r="NHC36" s="54"/>
      <c r="NHD36" s="54"/>
      <c r="NHE36" s="54"/>
      <c r="NHF36" s="54"/>
      <c r="NHG36" s="54"/>
      <c r="NHH36" s="54"/>
      <c r="NHI36" s="54"/>
      <c r="NHJ36" s="54"/>
      <c r="NHK36" s="54"/>
      <c r="NHL36" s="54"/>
      <c r="NHM36" s="54"/>
      <c r="NHN36" s="54"/>
      <c r="NHO36" s="54"/>
      <c r="NHP36" s="54"/>
      <c r="NHQ36" s="54"/>
      <c r="NHR36" s="54"/>
      <c r="NHS36" s="54"/>
      <c r="NHT36" s="54"/>
      <c r="NHU36" s="54"/>
      <c r="NHV36" s="54"/>
      <c r="NHW36" s="54"/>
      <c r="NHX36" s="54"/>
      <c r="NHY36" s="54"/>
      <c r="NHZ36" s="54"/>
      <c r="NIA36" s="54"/>
      <c r="NIB36" s="54"/>
      <c r="NIC36" s="54"/>
      <c r="NID36" s="54"/>
      <c r="NIE36" s="54"/>
      <c r="NIF36" s="54"/>
      <c r="NIG36" s="54"/>
      <c r="NIH36" s="54"/>
      <c r="NII36" s="54"/>
      <c r="NIJ36" s="54"/>
      <c r="NIK36" s="54"/>
      <c r="NIL36" s="54"/>
      <c r="NIM36" s="54"/>
      <c r="NIN36" s="54"/>
      <c r="NIO36" s="54"/>
      <c r="NIP36" s="54"/>
      <c r="NIQ36" s="54"/>
      <c r="NIR36" s="54"/>
      <c r="NIS36" s="54"/>
      <c r="NIT36" s="54"/>
      <c r="NIU36" s="54"/>
      <c r="NIV36" s="54"/>
      <c r="NIW36" s="54"/>
      <c r="NIX36" s="54"/>
      <c r="NIY36" s="54"/>
      <c r="NIZ36" s="54"/>
      <c r="NJA36" s="54"/>
      <c r="NJB36" s="54"/>
      <c r="NJC36" s="54"/>
      <c r="NJD36" s="54"/>
      <c r="NJE36" s="54"/>
      <c r="NJF36" s="54"/>
      <c r="NJG36" s="54"/>
      <c r="NJH36" s="54"/>
      <c r="NJI36" s="54"/>
      <c r="NJJ36" s="54"/>
      <c r="NJK36" s="54"/>
      <c r="NJL36" s="54"/>
      <c r="NJM36" s="54"/>
      <c r="NJN36" s="54"/>
      <c r="NJO36" s="54"/>
      <c r="NJP36" s="54"/>
      <c r="NJQ36" s="54"/>
      <c r="NJR36" s="54"/>
      <c r="NJS36" s="54"/>
      <c r="NJT36" s="54"/>
      <c r="NJU36" s="54"/>
      <c r="NJV36" s="54"/>
      <c r="NJW36" s="54"/>
      <c r="NJX36" s="54"/>
      <c r="NJY36" s="54"/>
      <c r="NJZ36" s="54"/>
      <c r="NKA36" s="54"/>
      <c r="NKB36" s="54"/>
      <c r="NKC36" s="54"/>
      <c r="NKD36" s="54"/>
      <c r="NKE36" s="54"/>
      <c r="NKF36" s="54"/>
      <c r="NKG36" s="54"/>
      <c r="NKH36" s="54"/>
      <c r="NKI36" s="54"/>
      <c r="NKJ36" s="54"/>
      <c r="NKK36" s="54"/>
      <c r="NKL36" s="54"/>
      <c r="NKM36" s="54"/>
      <c r="NKN36" s="54"/>
      <c r="NKO36" s="54"/>
      <c r="NKP36" s="54"/>
      <c r="NKQ36" s="54"/>
      <c r="NKR36" s="54"/>
      <c r="NKS36" s="54"/>
      <c r="NKT36" s="54"/>
      <c r="NKU36" s="54"/>
      <c r="NKV36" s="54"/>
      <c r="NKW36" s="54"/>
      <c r="NKX36" s="54"/>
      <c r="NKY36" s="54"/>
      <c r="NKZ36" s="54"/>
      <c r="NLA36" s="54"/>
      <c r="NLB36" s="54"/>
      <c r="NLC36" s="54"/>
      <c r="NLD36" s="54"/>
      <c r="NLE36" s="54"/>
      <c r="NLF36" s="54"/>
      <c r="NLG36" s="54"/>
      <c r="NLH36" s="54"/>
      <c r="NLI36" s="54"/>
      <c r="NLJ36" s="54"/>
      <c r="NLK36" s="54"/>
      <c r="NLL36" s="54"/>
      <c r="NLM36" s="54"/>
      <c r="NLN36" s="54"/>
      <c r="NLO36" s="54"/>
      <c r="NLP36" s="54"/>
      <c r="NLQ36" s="54"/>
      <c r="NLR36" s="54"/>
      <c r="NLS36" s="54"/>
      <c r="NLT36" s="54"/>
      <c r="NLU36" s="54"/>
      <c r="NLV36" s="54"/>
      <c r="NLW36" s="54"/>
      <c r="NLX36" s="54"/>
      <c r="NLY36" s="54"/>
      <c r="NLZ36" s="54"/>
      <c r="NMA36" s="54"/>
      <c r="NMB36" s="54"/>
      <c r="NMC36" s="54"/>
      <c r="NMD36" s="54"/>
      <c r="NME36" s="54"/>
      <c r="NMF36" s="54"/>
      <c r="NMG36" s="54"/>
      <c r="NMH36" s="54"/>
      <c r="NMI36" s="54"/>
      <c r="NMJ36" s="54"/>
      <c r="NMK36" s="54"/>
      <c r="NML36" s="54"/>
      <c r="NMM36" s="54"/>
      <c r="NMN36" s="54"/>
      <c r="NMO36" s="54"/>
      <c r="NMP36" s="54"/>
      <c r="NMQ36" s="54"/>
      <c r="NMR36" s="54"/>
      <c r="NMS36" s="54"/>
      <c r="NMT36" s="54"/>
      <c r="NMU36" s="54"/>
      <c r="NMV36" s="54"/>
      <c r="NMW36" s="54"/>
      <c r="NMX36" s="54"/>
      <c r="NMY36" s="54"/>
      <c r="NMZ36" s="54"/>
      <c r="NNA36" s="54"/>
      <c r="NNB36" s="54"/>
      <c r="NNC36" s="54"/>
      <c r="NND36" s="54"/>
      <c r="NNE36" s="54"/>
      <c r="NNF36" s="54"/>
      <c r="NNG36" s="54"/>
      <c r="NNH36" s="54"/>
      <c r="NNI36" s="54"/>
      <c r="NNJ36" s="54"/>
      <c r="NNK36" s="54"/>
      <c r="NNL36" s="54"/>
      <c r="NNM36" s="54"/>
      <c r="NNN36" s="54"/>
      <c r="NNO36" s="54"/>
      <c r="NNP36" s="54"/>
      <c r="NNQ36" s="54"/>
      <c r="NNR36" s="54"/>
      <c r="NNS36" s="54"/>
      <c r="NNT36" s="54"/>
      <c r="NNU36" s="54"/>
      <c r="NNV36" s="54"/>
      <c r="NNW36" s="54"/>
      <c r="NNX36" s="54"/>
      <c r="NNY36" s="54"/>
      <c r="NNZ36" s="54"/>
      <c r="NOA36" s="54"/>
      <c r="NOB36" s="54"/>
      <c r="NOC36" s="54"/>
      <c r="NOD36" s="54"/>
      <c r="NOE36" s="54"/>
      <c r="NOF36" s="54"/>
      <c r="NOG36" s="54"/>
      <c r="NOH36" s="54"/>
      <c r="NOI36" s="54"/>
      <c r="NOJ36" s="54"/>
      <c r="NOK36" s="54"/>
      <c r="NOL36" s="54"/>
      <c r="NOM36" s="54"/>
      <c r="NON36" s="54"/>
      <c r="NOO36" s="54"/>
      <c r="NOP36" s="54"/>
      <c r="NOQ36" s="54"/>
      <c r="NOR36" s="54"/>
      <c r="NOS36" s="54"/>
      <c r="NOT36" s="54"/>
      <c r="NOU36" s="54"/>
      <c r="NOV36" s="54"/>
      <c r="NOW36" s="54"/>
      <c r="NOX36" s="54"/>
      <c r="NOY36" s="54"/>
      <c r="NOZ36" s="54"/>
      <c r="NPA36" s="54"/>
      <c r="NPB36" s="54"/>
      <c r="NPC36" s="54"/>
      <c r="NPD36" s="54"/>
      <c r="NPE36" s="54"/>
      <c r="NPF36" s="54"/>
      <c r="NPG36" s="54"/>
      <c r="NPH36" s="54"/>
      <c r="NPI36" s="54"/>
      <c r="NPJ36" s="54"/>
      <c r="NPK36" s="54"/>
      <c r="NPL36" s="54"/>
      <c r="NPM36" s="54"/>
      <c r="NPN36" s="54"/>
      <c r="NPO36" s="54"/>
      <c r="NPP36" s="54"/>
      <c r="NPQ36" s="54"/>
      <c r="NPR36" s="54"/>
      <c r="NPS36" s="54"/>
      <c r="NPT36" s="54"/>
      <c r="NPU36" s="54"/>
      <c r="NPV36" s="54"/>
      <c r="NPW36" s="54"/>
      <c r="NPX36" s="54"/>
      <c r="NPY36" s="54"/>
      <c r="NPZ36" s="54"/>
      <c r="NQA36" s="54"/>
      <c r="NQB36" s="54"/>
      <c r="NQC36" s="54"/>
      <c r="NQD36" s="54"/>
      <c r="NQE36" s="54"/>
      <c r="NQF36" s="54"/>
      <c r="NQG36" s="54"/>
      <c r="NQH36" s="54"/>
      <c r="NQI36" s="54"/>
      <c r="NQJ36" s="54"/>
      <c r="NQK36" s="54"/>
      <c r="NQL36" s="54"/>
      <c r="NQM36" s="54"/>
      <c r="NQN36" s="54"/>
      <c r="NQO36" s="54"/>
      <c r="NQP36" s="54"/>
      <c r="NQQ36" s="54"/>
      <c r="NQR36" s="54"/>
      <c r="NQS36" s="54"/>
      <c r="NQT36" s="54"/>
      <c r="NQU36" s="54"/>
      <c r="NQV36" s="54"/>
      <c r="NQW36" s="54"/>
      <c r="NQX36" s="54"/>
      <c r="NQY36" s="54"/>
      <c r="NQZ36" s="54"/>
      <c r="NRA36" s="54"/>
      <c r="NRB36" s="54"/>
      <c r="NRC36" s="54"/>
      <c r="NRD36" s="54"/>
      <c r="NRE36" s="54"/>
      <c r="NRF36" s="54"/>
      <c r="NRG36" s="54"/>
      <c r="NRH36" s="54"/>
      <c r="NRI36" s="54"/>
      <c r="NRJ36" s="54"/>
      <c r="NRK36" s="54"/>
      <c r="NRL36" s="54"/>
      <c r="NRM36" s="54"/>
      <c r="NRN36" s="54"/>
      <c r="NRO36" s="54"/>
      <c r="NRP36" s="54"/>
      <c r="NRQ36" s="54"/>
      <c r="NRR36" s="54"/>
      <c r="NRS36" s="54"/>
      <c r="NRT36" s="54"/>
      <c r="NRU36" s="54"/>
      <c r="NRV36" s="54"/>
      <c r="NRW36" s="54"/>
      <c r="NRX36" s="54"/>
      <c r="NRY36" s="54"/>
      <c r="NRZ36" s="54"/>
      <c r="NSA36" s="54"/>
      <c r="NSB36" s="54"/>
      <c r="NSC36" s="54"/>
      <c r="NSD36" s="54"/>
      <c r="NSE36" s="54"/>
      <c r="NSF36" s="54"/>
      <c r="NSG36" s="54"/>
      <c r="NSH36" s="54"/>
      <c r="NSI36" s="54"/>
      <c r="NSJ36" s="54"/>
      <c r="NSK36" s="54"/>
      <c r="NSL36" s="54"/>
      <c r="NSM36" s="54"/>
      <c r="NSN36" s="54"/>
      <c r="NSO36" s="54"/>
      <c r="NSP36" s="54"/>
      <c r="NSQ36" s="54"/>
      <c r="NSR36" s="54"/>
      <c r="NSS36" s="54"/>
      <c r="NST36" s="54"/>
      <c r="NSU36" s="54"/>
      <c r="NSV36" s="54"/>
      <c r="NSW36" s="54"/>
      <c r="NSX36" s="54"/>
      <c r="NSY36" s="54"/>
      <c r="NSZ36" s="54"/>
      <c r="NTA36" s="54"/>
      <c r="NTB36" s="54"/>
      <c r="NTC36" s="54"/>
      <c r="NTD36" s="54"/>
      <c r="NTE36" s="54"/>
      <c r="NTF36" s="54"/>
      <c r="NTG36" s="54"/>
      <c r="NTH36" s="54"/>
      <c r="NTI36" s="54"/>
      <c r="NTJ36" s="54"/>
      <c r="NTK36" s="54"/>
      <c r="NTL36" s="54"/>
      <c r="NTM36" s="54"/>
      <c r="NTN36" s="54"/>
      <c r="NTO36" s="54"/>
      <c r="NTP36" s="54"/>
      <c r="NTQ36" s="54"/>
      <c r="NTR36" s="54"/>
      <c r="NTS36" s="54"/>
      <c r="NTT36" s="54"/>
      <c r="NTU36" s="54"/>
      <c r="NTV36" s="54"/>
      <c r="NTW36" s="54"/>
      <c r="NTX36" s="54"/>
      <c r="NTY36" s="54"/>
      <c r="NTZ36" s="54"/>
      <c r="NUA36" s="54"/>
      <c r="NUB36" s="54"/>
      <c r="NUC36" s="54"/>
      <c r="NUD36" s="54"/>
      <c r="NUE36" s="54"/>
      <c r="NUF36" s="54"/>
      <c r="NUG36" s="54"/>
      <c r="NUH36" s="54"/>
      <c r="NUI36" s="54"/>
      <c r="NUJ36" s="54"/>
      <c r="NUK36" s="54"/>
      <c r="NUL36" s="54"/>
      <c r="NUM36" s="54"/>
      <c r="NUN36" s="54"/>
      <c r="NUO36" s="54"/>
      <c r="NUP36" s="54"/>
      <c r="NUQ36" s="54"/>
      <c r="NUR36" s="54"/>
      <c r="NUS36" s="54"/>
      <c r="NUT36" s="54"/>
      <c r="NUU36" s="54"/>
      <c r="NUV36" s="54"/>
      <c r="NUW36" s="54"/>
      <c r="NUX36" s="54"/>
      <c r="NUY36" s="54"/>
      <c r="NUZ36" s="54"/>
      <c r="NVA36" s="54"/>
      <c r="NVB36" s="54"/>
      <c r="NVC36" s="54"/>
      <c r="NVD36" s="54"/>
      <c r="NVE36" s="54"/>
      <c r="NVF36" s="54"/>
      <c r="NVG36" s="54"/>
      <c r="NVH36" s="54"/>
      <c r="NVI36" s="54"/>
      <c r="NVJ36" s="54"/>
      <c r="NVK36" s="54"/>
      <c r="NVL36" s="54"/>
      <c r="NVM36" s="54"/>
      <c r="NVN36" s="54"/>
      <c r="NVO36" s="54"/>
      <c r="NVP36" s="54"/>
      <c r="NVQ36" s="54"/>
      <c r="NVR36" s="54"/>
      <c r="NVS36" s="54"/>
      <c r="NVT36" s="54"/>
      <c r="NVU36" s="54"/>
      <c r="NVV36" s="54"/>
      <c r="NVW36" s="54"/>
      <c r="NVX36" s="54"/>
      <c r="NVY36" s="54"/>
      <c r="NVZ36" s="54"/>
      <c r="NWA36" s="54"/>
      <c r="NWB36" s="54"/>
      <c r="NWC36" s="54"/>
      <c r="NWD36" s="54"/>
      <c r="NWE36" s="54"/>
      <c r="NWF36" s="54"/>
      <c r="NWG36" s="54"/>
      <c r="NWH36" s="54"/>
      <c r="NWI36" s="54"/>
      <c r="NWJ36" s="54"/>
      <c r="NWK36" s="54"/>
      <c r="NWL36" s="54"/>
      <c r="NWM36" s="54"/>
      <c r="NWN36" s="54"/>
      <c r="NWO36" s="54"/>
      <c r="NWP36" s="54"/>
      <c r="NWQ36" s="54"/>
      <c r="NWR36" s="54"/>
      <c r="NWS36" s="54"/>
      <c r="NWT36" s="54"/>
      <c r="NWU36" s="54"/>
      <c r="NWV36" s="54"/>
      <c r="NWW36" s="54"/>
      <c r="NWX36" s="54"/>
      <c r="NWY36" s="54"/>
      <c r="NWZ36" s="54"/>
      <c r="NXA36" s="54"/>
      <c r="NXB36" s="54"/>
      <c r="NXC36" s="54"/>
      <c r="NXD36" s="54"/>
      <c r="NXE36" s="54"/>
      <c r="NXF36" s="54"/>
      <c r="NXG36" s="54"/>
      <c r="NXH36" s="54"/>
      <c r="NXI36" s="54"/>
      <c r="NXJ36" s="54"/>
      <c r="NXK36" s="54"/>
      <c r="NXL36" s="54"/>
      <c r="NXM36" s="54"/>
      <c r="NXN36" s="54"/>
      <c r="NXO36" s="54"/>
      <c r="NXP36" s="54"/>
      <c r="NXQ36" s="54"/>
      <c r="NXR36" s="54"/>
      <c r="NXS36" s="54"/>
      <c r="NXT36" s="54"/>
      <c r="NXU36" s="54"/>
      <c r="NXV36" s="54"/>
      <c r="NXW36" s="54"/>
      <c r="NXX36" s="54"/>
      <c r="NXY36" s="54"/>
      <c r="NXZ36" s="54"/>
      <c r="NYA36" s="54"/>
      <c r="NYB36" s="54"/>
      <c r="NYC36" s="54"/>
      <c r="NYD36" s="54"/>
      <c r="NYE36" s="54"/>
      <c r="NYF36" s="54"/>
      <c r="NYG36" s="54"/>
      <c r="NYH36" s="54"/>
      <c r="NYI36" s="54"/>
      <c r="NYJ36" s="54"/>
      <c r="NYK36" s="54"/>
      <c r="NYL36" s="54"/>
      <c r="NYM36" s="54"/>
      <c r="NYN36" s="54"/>
      <c r="NYO36" s="54"/>
      <c r="NYP36" s="54"/>
      <c r="NYQ36" s="54"/>
      <c r="NYR36" s="54"/>
      <c r="NYS36" s="54"/>
      <c r="NYT36" s="54"/>
      <c r="NYU36" s="54"/>
      <c r="NYV36" s="54"/>
      <c r="NYW36" s="54"/>
      <c r="NYX36" s="54"/>
      <c r="NYY36" s="54"/>
      <c r="NYZ36" s="54"/>
      <c r="NZA36" s="54"/>
      <c r="NZB36" s="54"/>
      <c r="NZC36" s="54"/>
      <c r="NZD36" s="54"/>
      <c r="NZE36" s="54"/>
      <c r="NZF36" s="54"/>
      <c r="NZG36" s="54"/>
      <c r="NZH36" s="54"/>
      <c r="NZI36" s="54"/>
      <c r="NZJ36" s="54"/>
      <c r="NZK36" s="54"/>
      <c r="NZL36" s="54"/>
      <c r="NZM36" s="54"/>
      <c r="NZN36" s="54"/>
      <c r="NZO36" s="54"/>
      <c r="NZP36" s="54"/>
      <c r="NZQ36" s="54"/>
      <c r="NZR36" s="54"/>
      <c r="NZS36" s="54"/>
      <c r="NZT36" s="54"/>
      <c r="NZU36" s="54"/>
      <c r="NZV36" s="54"/>
      <c r="NZW36" s="54"/>
      <c r="NZX36" s="54"/>
      <c r="NZY36" s="54"/>
      <c r="NZZ36" s="54"/>
      <c r="OAA36" s="54"/>
      <c r="OAB36" s="54"/>
      <c r="OAC36" s="54"/>
      <c r="OAD36" s="54"/>
      <c r="OAE36" s="54"/>
      <c r="OAF36" s="54"/>
      <c r="OAG36" s="54"/>
      <c r="OAH36" s="54"/>
      <c r="OAI36" s="54"/>
      <c r="OAJ36" s="54"/>
      <c r="OAK36" s="54"/>
      <c r="OAL36" s="54"/>
      <c r="OAM36" s="54"/>
      <c r="OAN36" s="54"/>
      <c r="OAO36" s="54"/>
      <c r="OAP36" s="54"/>
      <c r="OAQ36" s="54"/>
      <c r="OAR36" s="54"/>
      <c r="OAS36" s="54"/>
      <c r="OAT36" s="54"/>
      <c r="OAU36" s="54"/>
      <c r="OAV36" s="54"/>
      <c r="OAW36" s="54"/>
      <c r="OAX36" s="54"/>
      <c r="OAY36" s="54"/>
      <c r="OAZ36" s="54"/>
      <c r="OBA36" s="54"/>
      <c r="OBB36" s="54"/>
      <c r="OBC36" s="54"/>
      <c r="OBD36" s="54"/>
      <c r="OBE36" s="54"/>
      <c r="OBF36" s="54"/>
      <c r="OBG36" s="54"/>
      <c r="OBH36" s="54"/>
      <c r="OBI36" s="54"/>
      <c r="OBJ36" s="54"/>
      <c r="OBK36" s="54"/>
      <c r="OBL36" s="54"/>
      <c r="OBM36" s="54"/>
      <c r="OBN36" s="54"/>
      <c r="OBO36" s="54"/>
      <c r="OBP36" s="54"/>
      <c r="OBQ36" s="54"/>
      <c r="OBR36" s="54"/>
      <c r="OBS36" s="54"/>
      <c r="OBT36" s="54"/>
      <c r="OBU36" s="54"/>
      <c r="OBV36" s="54"/>
      <c r="OBW36" s="54"/>
      <c r="OBX36" s="54"/>
      <c r="OBY36" s="54"/>
      <c r="OBZ36" s="54"/>
      <c r="OCA36" s="54"/>
      <c r="OCB36" s="54"/>
      <c r="OCC36" s="54"/>
      <c r="OCD36" s="54"/>
      <c r="OCE36" s="54"/>
      <c r="OCF36" s="54"/>
      <c r="OCG36" s="54"/>
      <c r="OCH36" s="54"/>
      <c r="OCI36" s="54"/>
      <c r="OCJ36" s="54"/>
      <c r="OCK36" s="54"/>
      <c r="OCL36" s="54"/>
      <c r="OCM36" s="54"/>
      <c r="OCN36" s="54"/>
      <c r="OCO36" s="54"/>
      <c r="OCP36" s="54"/>
      <c r="OCQ36" s="54"/>
      <c r="OCR36" s="54"/>
      <c r="OCS36" s="54"/>
      <c r="OCT36" s="54"/>
      <c r="OCU36" s="54"/>
      <c r="OCV36" s="54"/>
      <c r="OCW36" s="54"/>
      <c r="OCX36" s="54"/>
      <c r="OCY36" s="54"/>
      <c r="OCZ36" s="54"/>
      <c r="ODA36" s="54"/>
      <c r="ODB36" s="54"/>
      <c r="ODC36" s="54"/>
      <c r="ODD36" s="54"/>
      <c r="ODE36" s="54"/>
      <c r="ODF36" s="54"/>
      <c r="ODG36" s="54"/>
      <c r="ODH36" s="54"/>
      <c r="ODI36" s="54"/>
      <c r="ODJ36" s="54"/>
      <c r="ODK36" s="54"/>
      <c r="ODL36" s="54"/>
      <c r="ODM36" s="54"/>
      <c r="ODN36" s="54"/>
      <c r="ODO36" s="54"/>
      <c r="ODP36" s="54"/>
      <c r="ODQ36" s="54"/>
      <c r="ODR36" s="54"/>
      <c r="ODS36" s="54"/>
      <c r="ODT36" s="54"/>
      <c r="ODU36" s="54"/>
      <c r="ODV36" s="54"/>
      <c r="ODW36" s="54"/>
      <c r="ODX36" s="54"/>
      <c r="ODY36" s="54"/>
      <c r="ODZ36" s="54"/>
      <c r="OEA36" s="54"/>
      <c r="OEB36" s="54"/>
      <c r="OEC36" s="54"/>
      <c r="OED36" s="54"/>
      <c r="OEE36" s="54"/>
      <c r="OEF36" s="54"/>
      <c r="OEG36" s="54"/>
      <c r="OEH36" s="54"/>
      <c r="OEI36" s="54"/>
      <c r="OEJ36" s="54"/>
      <c r="OEK36" s="54"/>
      <c r="OEL36" s="54"/>
      <c r="OEM36" s="54"/>
      <c r="OEN36" s="54"/>
      <c r="OEO36" s="54"/>
      <c r="OEP36" s="54"/>
      <c r="OEQ36" s="54"/>
      <c r="OER36" s="54"/>
      <c r="OES36" s="54"/>
      <c r="OET36" s="54"/>
      <c r="OEU36" s="54"/>
      <c r="OEV36" s="54"/>
      <c r="OEW36" s="54"/>
      <c r="OEX36" s="54"/>
      <c r="OEY36" s="54"/>
      <c r="OEZ36" s="54"/>
      <c r="OFA36" s="54"/>
      <c r="OFB36" s="54"/>
      <c r="OFC36" s="54"/>
      <c r="OFD36" s="54"/>
      <c r="OFE36" s="54"/>
      <c r="OFF36" s="54"/>
      <c r="OFG36" s="54"/>
      <c r="OFH36" s="54"/>
      <c r="OFI36" s="54"/>
      <c r="OFJ36" s="54"/>
      <c r="OFK36" s="54"/>
      <c r="OFL36" s="54"/>
      <c r="OFM36" s="54"/>
      <c r="OFN36" s="54"/>
      <c r="OFO36" s="54"/>
      <c r="OFP36" s="54"/>
      <c r="OFQ36" s="54"/>
      <c r="OFR36" s="54"/>
      <c r="OFS36" s="54"/>
      <c r="OFT36" s="54"/>
      <c r="OFU36" s="54"/>
      <c r="OFV36" s="54"/>
      <c r="OFW36" s="54"/>
      <c r="OFX36" s="54"/>
      <c r="OFY36" s="54"/>
      <c r="OFZ36" s="54"/>
      <c r="OGA36" s="54"/>
      <c r="OGB36" s="54"/>
      <c r="OGC36" s="54"/>
      <c r="OGD36" s="54"/>
      <c r="OGE36" s="54"/>
      <c r="OGF36" s="54"/>
      <c r="OGG36" s="54"/>
      <c r="OGH36" s="54"/>
      <c r="OGI36" s="54"/>
      <c r="OGJ36" s="54"/>
      <c r="OGK36" s="54"/>
      <c r="OGL36" s="54"/>
      <c r="OGM36" s="54"/>
      <c r="OGN36" s="54"/>
      <c r="OGO36" s="54"/>
      <c r="OGP36" s="54"/>
      <c r="OGQ36" s="54"/>
      <c r="OGR36" s="54"/>
      <c r="OGS36" s="54"/>
      <c r="OGT36" s="54"/>
      <c r="OGU36" s="54"/>
      <c r="OGV36" s="54"/>
      <c r="OGW36" s="54"/>
      <c r="OGX36" s="54"/>
      <c r="OGY36" s="54"/>
      <c r="OGZ36" s="54"/>
      <c r="OHA36" s="54"/>
      <c r="OHB36" s="54"/>
      <c r="OHC36" s="54"/>
      <c r="OHD36" s="54"/>
      <c r="OHE36" s="54"/>
      <c r="OHF36" s="54"/>
      <c r="OHG36" s="54"/>
      <c r="OHH36" s="54"/>
      <c r="OHI36" s="54"/>
      <c r="OHJ36" s="54"/>
      <c r="OHK36" s="54"/>
      <c r="OHL36" s="54"/>
      <c r="OHM36" s="54"/>
      <c r="OHN36" s="54"/>
      <c r="OHO36" s="54"/>
      <c r="OHP36" s="54"/>
      <c r="OHQ36" s="54"/>
      <c r="OHR36" s="54"/>
      <c r="OHS36" s="54"/>
      <c r="OHT36" s="54"/>
      <c r="OHU36" s="54"/>
      <c r="OHV36" s="54"/>
      <c r="OHW36" s="54"/>
      <c r="OHX36" s="54"/>
      <c r="OHY36" s="54"/>
      <c r="OHZ36" s="54"/>
      <c r="OIA36" s="54"/>
      <c r="OIB36" s="54"/>
      <c r="OIC36" s="54"/>
      <c r="OID36" s="54"/>
      <c r="OIE36" s="54"/>
      <c r="OIF36" s="54"/>
      <c r="OIG36" s="54"/>
      <c r="OIH36" s="54"/>
      <c r="OII36" s="54"/>
      <c r="OIJ36" s="54"/>
      <c r="OIK36" s="54"/>
      <c r="OIL36" s="54"/>
      <c r="OIM36" s="54"/>
      <c r="OIN36" s="54"/>
      <c r="OIO36" s="54"/>
      <c r="OIP36" s="54"/>
      <c r="OIQ36" s="54"/>
      <c r="OIR36" s="54"/>
      <c r="OIS36" s="54"/>
      <c r="OIT36" s="54"/>
      <c r="OIU36" s="54"/>
      <c r="OIV36" s="54"/>
      <c r="OIW36" s="54"/>
      <c r="OIX36" s="54"/>
      <c r="OIY36" s="54"/>
      <c r="OIZ36" s="54"/>
      <c r="OJA36" s="54"/>
      <c r="OJB36" s="54"/>
      <c r="OJC36" s="54"/>
      <c r="OJD36" s="54"/>
      <c r="OJE36" s="54"/>
      <c r="OJF36" s="54"/>
      <c r="OJG36" s="54"/>
      <c r="OJH36" s="54"/>
      <c r="OJI36" s="54"/>
      <c r="OJJ36" s="54"/>
      <c r="OJK36" s="54"/>
      <c r="OJL36" s="54"/>
      <c r="OJM36" s="54"/>
      <c r="OJN36" s="54"/>
      <c r="OJO36" s="54"/>
      <c r="OJP36" s="54"/>
      <c r="OJQ36" s="54"/>
      <c r="OJR36" s="54"/>
      <c r="OJS36" s="54"/>
      <c r="OJT36" s="54"/>
      <c r="OJU36" s="54"/>
      <c r="OJV36" s="54"/>
      <c r="OJW36" s="54"/>
      <c r="OJX36" s="54"/>
      <c r="OJY36" s="54"/>
      <c r="OJZ36" s="54"/>
      <c r="OKA36" s="54"/>
      <c r="OKB36" s="54"/>
      <c r="OKC36" s="54"/>
      <c r="OKD36" s="54"/>
      <c r="OKE36" s="54"/>
      <c r="OKF36" s="54"/>
      <c r="OKG36" s="54"/>
      <c r="OKH36" s="54"/>
      <c r="OKI36" s="54"/>
      <c r="OKJ36" s="54"/>
      <c r="OKK36" s="54"/>
      <c r="OKL36" s="54"/>
      <c r="OKM36" s="54"/>
      <c r="OKN36" s="54"/>
      <c r="OKO36" s="54"/>
      <c r="OKP36" s="54"/>
      <c r="OKQ36" s="54"/>
      <c r="OKR36" s="54"/>
      <c r="OKS36" s="54"/>
      <c r="OKT36" s="54"/>
      <c r="OKU36" s="54"/>
      <c r="OKV36" s="54"/>
      <c r="OKW36" s="54"/>
      <c r="OKX36" s="54"/>
      <c r="OKY36" s="54"/>
      <c r="OKZ36" s="54"/>
      <c r="OLA36" s="54"/>
      <c r="OLB36" s="54"/>
      <c r="OLC36" s="54"/>
      <c r="OLD36" s="54"/>
      <c r="OLE36" s="54"/>
      <c r="OLF36" s="54"/>
      <c r="OLG36" s="54"/>
      <c r="OLH36" s="54"/>
      <c r="OLI36" s="54"/>
      <c r="OLJ36" s="54"/>
      <c r="OLK36" s="54"/>
      <c r="OLL36" s="54"/>
      <c r="OLM36" s="54"/>
      <c r="OLN36" s="54"/>
      <c r="OLO36" s="54"/>
      <c r="OLP36" s="54"/>
      <c r="OLQ36" s="54"/>
      <c r="OLR36" s="54"/>
      <c r="OLS36" s="54"/>
      <c r="OLT36" s="54"/>
      <c r="OLU36" s="54"/>
      <c r="OLV36" s="54"/>
      <c r="OLW36" s="54"/>
      <c r="OLX36" s="54"/>
      <c r="OLY36" s="54"/>
      <c r="OLZ36" s="54"/>
      <c r="OMA36" s="54"/>
      <c r="OMB36" s="54"/>
      <c r="OMC36" s="54"/>
      <c r="OMD36" s="54"/>
      <c r="OME36" s="54"/>
      <c r="OMF36" s="54"/>
      <c r="OMG36" s="54"/>
      <c r="OMH36" s="54"/>
      <c r="OMI36" s="54"/>
      <c r="OMJ36" s="54"/>
      <c r="OMK36" s="54"/>
      <c r="OML36" s="54"/>
      <c r="OMM36" s="54"/>
      <c r="OMN36" s="54"/>
      <c r="OMO36" s="54"/>
      <c r="OMP36" s="54"/>
      <c r="OMQ36" s="54"/>
      <c r="OMR36" s="54"/>
      <c r="OMS36" s="54"/>
      <c r="OMT36" s="54"/>
      <c r="OMU36" s="54"/>
      <c r="OMV36" s="54"/>
      <c r="OMW36" s="54"/>
      <c r="OMX36" s="54"/>
      <c r="OMY36" s="54"/>
      <c r="OMZ36" s="54"/>
      <c r="ONA36" s="54"/>
      <c r="ONB36" s="54"/>
      <c r="ONC36" s="54"/>
      <c r="OND36" s="54"/>
      <c r="ONE36" s="54"/>
      <c r="ONF36" s="54"/>
      <c r="ONG36" s="54"/>
      <c r="ONH36" s="54"/>
      <c r="ONI36" s="54"/>
      <c r="ONJ36" s="54"/>
      <c r="ONK36" s="54"/>
      <c r="ONL36" s="54"/>
      <c r="ONM36" s="54"/>
      <c r="ONN36" s="54"/>
      <c r="ONO36" s="54"/>
      <c r="ONP36" s="54"/>
      <c r="ONQ36" s="54"/>
      <c r="ONR36" s="54"/>
      <c r="ONS36" s="54"/>
      <c r="ONT36" s="54"/>
      <c r="ONU36" s="54"/>
      <c r="ONV36" s="54"/>
      <c r="ONW36" s="54"/>
      <c r="ONX36" s="54"/>
      <c r="ONY36" s="54"/>
      <c r="ONZ36" s="54"/>
      <c r="OOA36" s="54"/>
      <c r="OOB36" s="54"/>
      <c r="OOC36" s="54"/>
      <c r="OOD36" s="54"/>
      <c r="OOE36" s="54"/>
      <c r="OOF36" s="54"/>
      <c r="OOG36" s="54"/>
      <c r="OOH36" s="54"/>
      <c r="OOI36" s="54"/>
      <c r="OOJ36" s="54"/>
      <c r="OOK36" s="54"/>
      <c r="OOL36" s="54"/>
      <c r="OOM36" s="54"/>
      <c r="OON36" s="54"/>
      <c r="OOO36" s="54"/>
      <c r="OOP36" s="54"/>
      <c r="OOQ36" s="54"/>
      <c r="OOR36" s="54"/>
      <c r="OOS36" s="54"/>
      <c r="OOT36" s="54"/>
      <c r="OOU36" s="54"/>
      <c r="OOV36" s="54"/>
      <c r="OOW36" s="54"/>
      <c r="OOX36" s="54"/>
      <c r="OOY36" s="54"/>
      <c r="OOZ36" s="54"/>
      <c r="OPA36" s="54"/>
      <c r="OPB36" s="54"/>
      <c r="OPC36" s="54"/>
      <c r="OPD36" s="54"/>
      <c r="OPE36" s="54"/>
      <c r="OPF36" s="54"/>
      <c r="OPG36" s="54"/>
      <c r="OPH36" s="54"/>
      <c r="OPI36" s="54"/>
      <c r="OPJ36" s="54"/>
      <c r="OPK36" s="54"/>
      <c r="OPL36" s="54"/>
      <c r="OPM36" s="54"/>
      <c r="OPN36" s="54"/>
      <c r="OPO36" s="54"/>
      <c r="OPP36" s="54"/>
      <c r="OPQ36" s="54"/>
      <c r="OPR36" s="54"/>
      <c r="OPS36" s="54"/>
      <c r="OPT36" s="54"/>
      <c r="OPU36" s="54"/>
      <c r="OPV36" s="54"/>
      <c r="OPW36" s="54"/>
      <c r="OPX36" s="54"/>
      <c r="OPY36" s="54"/>
      <c r="OPZ36" s="54"/>
      <c r="OQA36" s="54"/>
      <c r="OQB36" s="54"/>
      <c r="OQC36" s="54"/>
      <c r="OQD36" s="54"/>
      <c r="OQE36" s="54"/>
      <c r="OQF36" s="54"/>
      <c r="OQG36" s="54"/>
      <c r="OQH36" s="54"/>
      <c r="OQI36" s="54"/>
      <c r="OQJ36" s="54"/>
      <c r="OQK36" s="54"/>
      <c r="OQL36" s="54"/>
      <c r="OQM36" s="54"/>
      <c r="OQN36" s="54"/>
      <c r="OQO36" s="54"/>
      <c r="OQP36" s="54"/>
      <c r="OQQ36" s="54"/>
      <c r="OQR36" s="54"/>
      <c r="OQS36" s="54"/>
      <c r="OQT36" s="54"/>
      <c r="OQU36" s="54"/>
      <c r="OQV36" s="54"/>
      <c r="OQW36" s="54"/>
      <c r="OQX36" s="54"/>
      <c r="OQY36" s="54"/>
      <c r="OQZ36" s="54"/>
      <c r="ORA36" s="54"/>
      <c r="ORB36" s="54"/>
      <c r="ORC36" s="54"/>
      <c r="ORD36" s="54"/>
      <c r="ORE36" s="54"/>
      <c r="ORF36" s="54"/>
      <c r="ORG36" s="54"/>
      <c r="ORH36" s="54"/>
      <c r="ORI36" s="54"/>
      <c r="ORJ36" s="54"/>
      <c r="ORK36" s="54"/>
      <c r="ORL36" s="54"/>
      <c r="ORM36" s="54"/>
      <c r="ORN36" s="54"/>
      <c r="ORO36" s="54"/>
      <c r="ORP36" s="54"/>
      <c r="ORQ36" s="54"/>
      <c r="ORR36" s="54"/>
      <c r="ORS36" s="54"/>
      <c r="ORT36" s="54"/>
      <c r="ORU36" s="54"/>
      <c r="ORV36" s="54"/>
      <c r="ORW36" s="54"/>
      <c r="ORX36" s="54"/>
      <c r="ORY36" s="54"/>
      <c r="ORZ36" s="54"/>
      <c r="OSA36" s="54"/>
      <c r="OSB36" s="54"/>
      <c r="OSC36" s="54"/>
      <c r="OSD36" s="54"/>
      <c r="OSE36" s="54"/>
      <c r="OSF36" s="54"/>
      <c r="OSG36" s="54"/>
      <c r="OSH36" s="54"/>
      <c r="OSI36" s="54"/>
      <c r="OSJ36" s="54"/>
      <c r="OSK36" s="54"/>
      <c r="OSL36" s="54"/>
      <c r="OSM36" s="54"/>
      <c r="OSN36" s="54"/>
      <c r="OSO36" s="54"/>
      <c r="OSP36" s="54"/>
      <c r="OSQ36" s="54"/>
      <c r="OSR36" s="54"/>
      <c r="OSS36" s="54"/>
      <c r="OST36" s="54"/>
      <c r="OSU36" s="54"/>
      <c r="OSV36" s="54"/>
      <c r="OSW36" s="54"/>
      <c r="OSX36" s="54"/>
      <c r="OSY36" s="54"/>
      <c r="OSZ36" s="54"/>
      <c r="OTA36" s="54"/>
      <c r="OTB36" s="54"/>
      <c r="OTC36" s="54"/>
      <c r="OTD36" s="54"/>
      <c r="OTE36" s="54"/>
      <c r="OTF36" s="54"/>
      <c r="OTG36" s="54"/>
      <c r="OTH36" s="54"/>
      <c r="OTI36" s="54"/>
      <c r="OTJ36" s="54"/>
      <c r="OTK36" s="54"/>
      <c r="OTL36" s="54"/>
      <c r="OTM36" s="54"/>
      <c r="OTN36" s="54"/>
      <c r="OTO36" s="54"/>
      <c r="OTP36" s="54"/>
      <c r="OTQ36" s="54"/>
      <c r="OTR36" s="54"/>
      <c r="OTS36" s="54"/>
      <c r="OTT36" s="54"/>
      <c r="OTU36" s="54"/>
      <c r="OTV36" s="54"/>
      <c r="OTW36" s="54"/>
      <c r="OTX36" s="54"/>
      <c r="OTY36" s="54"/>
      <c r="OTZ36" s="54"/>
      <c r="OUA36" s="54"/>
      <c r="OUB36" s="54"/>
      <c r="OUC36" s="54"/>
      <c r="OUD36" s="54"/>
      <c r="OUE36" s="54"/>
      <c r="OUF36" s="54"/>
      <c r="OUG36" s="54"/>
      <c r="OUH36" s="54"/>
      <c r="OUI36" s="54"/>
      <c r="OUJ36" s="54"/>
      <c r="OUK36" s="54"/>
      <c r="OUL36" s="54"/>
      <c r="OUM36" s="54"/>
      <c r="OUN36" s="54"/>
      <c r="OUO36" s="54"/>
      <c r="OUP36" s="54"/>
      <c r="OUQ36" s="54"/>
      <c r="OUR36" s="54"/>
      <c r="OUS36" s="54"/>
      <c r="OUT36" s="54"/>
      <c r="OUU36" s="54"/>
      <c r="OUV36" s="54"/>
      <c r="OUW36" s="54"/>
      <c r="OUX36" s="54"/>
      <c r="OUY36" s="54"/>
      <c r="OUZ36" s="54"/>
      <c r="OVA36" s="54"/>
      <c r="OVB36" s="54"/>
      <c r="OVC36" s="54"/>
      <c r="OVD36" s="54"/>
      <c r="OVE36" s="54"/>
      <c r="OVF36" s="54"/>
      <c r="OVG36" s="54"/>
      <c r="OVH36" s="54"/>
      <c r="OVI36" s="54"/>
      <c r="OVJ36" s="54"/>
      <c r="OVK36" s="54"/>
      <c r="OVL36" s="54"/>
      <c r="OVM36" s="54"/>
      <c r="OVN36" s="54"/>
      <c r="OVO36" s="54"/>
      <c r="OVP36" s="54"/>
      <c r="OVQ36" s="54"/>
      <c r="OVR36" s="54"/>
      <c r="OVS36" s="54"/>
      <c r="OVT36" s="54"/>
      <c r="OVU36" s="54"/>
      <c r="OVV36" s="54"/>
      <c r="OVW36" s="54"/>
      <c r="OVX36" s="54"/>
      <c r="OVY36" s="54"/>
      <c r="OVZ36" s="54"/>
      <c r="OWA36" s="54"/>
      <c r="OWB36" s="54"/>
      <c r="OWC36" s="54"/>
      <c r="OWD36" s="54"/>
      <c r="OWE36" s="54"/>
      <c r="OWF36" s="54"/>
      <c r="OWG36" s="54"/>
      <c r="OWH36" s="54"/>
      <c r="OWI36" s="54"/>
      <c r="OWJ36" s="54"/>
      <c r="OWK36" s="54"/>
      <c r="OWL36" s="54"/>
      <c r="OWM36" s="54"/>
      <c r="OWN36" s="54"/>
      <c r="OWO36" s="54"/>
      <c r="OWP36" s="54"/>
      <c r="OWQ36" s="54"/>
      <c r="OWR36" s="54"/>
      <c r="OWS36" s="54"/>
      <c r="OWT36" s="54"/>
      <c r="OWU36" s="54"/>
      <c r="OWV36" s="54"/>
      <c r="OWW36" s="54"/>
      <c r="OWX36" s="54"/>
      <c r="OWY36" s="54"/>
      <c r="OWZ36" s="54"/>
      <c r="OXA36" s="54"/>
      <c r="OXB36" s="54"/>
      <c r="OXC36" s="54"/>
      <c r="OXD36" s="54"/>
      <c r="OXE36" s="54"/>
      <c r="OXF36" s="54"/>
      <c r="OXG36" s="54"/>
      <c r="OXH36" s="54"/>
      <c r="OXI36" s="54"/>
      <c r="OXJ36" s="54"/>
      <c r="OXK36" s="54"/>
      <c r="OXL36" s="54"/>
      <c r="OXM36" s="54"/>
      <c r="OXN36" s="54"/>
      <c r="OXO36" s="54"/>
      <c r="OXP36" s="54"/>
      <c r="OXQ36" s="54"/>
      <c r="OXR36" s="54"/>
      <c r="OXS36" s="54"/>
      <c r="OXT36" s="54"/>
      <c r="OXU36" s="54"/>
      <c r="OXV36" s="54"/>
      <c r="OXW36" s="54"/>
      <c r="OXX36" s="54"/>
      <c r="OXY36" s="54"/>
      <c r="OXZ36" s="54"/>
      <c r="OYA36" s="54"/>
      <c r="OYB36" s="54"/>
      <c r="OYC36" s="54"/>
      <c r="OYD36" s="54"/>
      <c r="OYE36" s="54"/>
      <c r="OYF36" s="54"/>
      <c r="OYG36" s="54"/>
      <c r="OYH36" s="54"/>
      <c r="OYI36" s="54"/>
      <c r="OYJ36" s="54"/>
      <c r="OYK36" s="54"/>
      <c r="OYL36" s="54"/>
      <c r="OYM36" s="54"/>
      <c r="OYN36" s="54"/>
      <c r="OYO36" s="54"/>
      <c r="OYP36" s="54"/>
      <c r="OYQ36" s="54"/>
      <c r="OYR36" s="54"/>
      <c r="OYS36" s="54"/>
      <c r="OYT36" s="54"/>
      <c r="OYU36" s="54"/>
      <c r="OYV36" s="54"/>
      <c r="OYW36" s="54"/>
      <c r="OYX36" s="54"/>
      <c r="OYY36" s="54"/>
      <c r="OYZ36" s="54"/>
      <c r="OZA36" s="54"/>
      <c r="OZB36" s="54"/>
      <c r="OZC36" s="54"/>
      <c r="OZD36" s="54"/>
      <c r="OZE36" s="54"/>
      <c r="OZF36" s="54"/>
      <c r="OZG36" s="54"/>
      <c r="OZH36" s="54"/>
      <c r="OZI36" s="54"/>
      <c r="OZJ36" s="54"/>
      <c r="OZK36" s="54"/>
      <c r="OZL36" s="54"/>
      <c r="OZM36" s="54"/>
      <c r="OZN36" s="54"/>
      <c r="OZO36" s="54"/>
      <c r="OZP36" s="54"/>
      <c r="OZQ36" s="54"/>
      <c r="OZR36" s="54"/>
      <c r="OZS36" s="54"/>
      <c r="OZT36" s="54"/>
      <c r="OZU36" s="54"/>
      <c r="OZV36" s="54"/>
      <c r="OZW36" s="54"/>
      <c r="OZX36" s="54"/>
      <c r="OZY36" s="54"/>
      <c r="OZZ36" s="54"/>
      <c r="PAA36" s="54"/>
      <c r="PAB36" s="54"/>
      <c r="PAC36" s="54"/>
      <c r="PAD36" s="54"/>
      <c r="PAE36" s="54"/>
      <c r="PAF36" s="54"/>
      <c r="PAG36" s="54"/>
      <c r="PAH36" s="54"/>
      <c r="PAI36" s="54"/>
      <c r="PAJ36" s="54"/>
      <c r="PAK36" s="54"/>
      <c r="PAL36" s="54"/>
      <c r="PAM36" s="54"/>
      <c r="PAN36" s="54"/>
      <c r="PAO36" s="54"/>
      <c r="PAP36" s="54"/>
      <c r="PAQ36" s="54"/>
      <c r="PAR36" s="54"/>
      <c r="PAS36" s="54"/>
      <c r="PAT36" s="54"/>
      <c r="PAU36" s="54"/>
      <c r="PAV36" s="54"/>
      <c r="PAW36" s="54"/>
      <c r="PAX36" s="54"/>
      <c r="PAY36" s="54"/>
      <c r="PAZ36" s="54"/>
      <c r="PBA36" s="54"/>
      <c r="PBB36" s="54"/>
      <c r="PBC36" s="54"/>
      <c r="PBD36" s="54"/>
      <c r="PBE36" s="54"/>
      <c r="PBF36" s="54"/>
      <c r="PBG36" s="54"/>
      <c r="PBH36" s="54"/>
      <c r="PBI36" s="54"/>
      <c r="PBJ36" s="54"/>
      <c r="PBK36" s="54"/>
      <c r="PBL36" s="54"/>
      <c r="PBM36" s="54"/>
      <c r="PBN36" s="54"/>
      <c r="PBO36" s="54"/>
      <c r="PBP36" s="54"/>
      <c r="PBQ36" s="54"/>
      <c r="PBR36" s="54"/>
      <c r="PBS36" s="54"/>
      <c r="PBT36" s="54"/>
      <c r="PBU36" s="54"/>
      <c r="PBV36" s="54"/>
      <c r="PBW36" s="54"/>
      <c r="PBX36" s="54"/>
      <c r="PBY36" s="54"/>
      <c r="PBZ36" s="54"/>
      <c r="PCA36" s="54"/>
      <c r="PCB36" s="54"/>
      <c r="PCC36" s="54"/>
      <c r="PCD36" s="54"/>
      <c r="PCE36" s="54"/>
      <c r="PCF36" s="54"/>
      <c r="PCG36" s="54"/>
      <c r="PCH36" s="54"/>
      <c r="PCI36" s="54"/>
      <c r="PCJ36" s="54"/>
      <c r="PCK36" s="54"/>
      <c r="PCL36" s="54"/>
      <c r="PCM36" s="54"/>
      <c r="PCN36" s="54"/>
      <c r="PCO36" s="54"/>
      <c r="PCP36" s="54"/>
      <c r="PCQ36" s="54"/>
      <c r="PCR36" s="54"/>
      <c r="PCS36" s="54"/>
      <c r="PCT36" s="54"/>
      <c r="PCU36" s="54"/>
      <c r="PCV36" s="54"/>
      <c r="PCW36" s="54"/>
      <c r="PCX36" s="54"/>
      <c r="PCY36" s="54"/>
      <c r="PCZ36" s="54"/>
      <c r="PDA36" s="54"/>
      <c r="PDB36" s="54"/>
      <c r="PDC36" s="54"/>
      <c r="PDD36" s="54"/>
      <c r="PDE36" s="54"/>
      <c r="PDF36" s="54"/>
      <c r="PDG36" s="54"/>
      <c r="PDH36" s="54"/>
      <c r="PDI36" s="54"/>
      <c r="PDJ36" s="54"/>
      <c r="PDK36" s="54"/>
      <c r="PDL36" s="54"/>
      <c r="PDM36" s="54"/>
      <c r="PDN36" s="54"/>
      <c r="PDO36" s="54"/>
      <c r="PDP36" s="54"/>
      <c r="PDQ36" s="54"/>
      <c r="PDR36" s="54"/>
      <c r="PDS36" s="54"/>
      <c r="PDT36" s="54"/>
      <c r="PDU36" s="54"/>
      <c r="PDV36" s="54"/>
      <c r="PDW36" s="54"/>
      <c r="PDX36" s="54"/>
      <c r="PDY36" s="54"/>
      <c r="PDZ36" s="54"/>
      <c r="PEA36" s="54"/>
      <c r="PEB36" s="54"/>
      <c r="PEC36" s="54"/>
      <c r="PED36" s="54"/>
      <c r="PEE36" s="54"/>
      <c r="PEF36" s="54"/>
      <c r="PEG36" s="54"/>
      <c r="PEH36" s="54"/>
      <c r="PEI36" s="54"/>
      <c r="PEJ36" s="54"/>
      <c r="PEK36" s="54"/>
      <c r="PEL36" s="54"/>
      <c r="PEM36" s="54"/>
      <c r="PEN36" s="54"/>
      <c r="PEO36" s="54"/>
      <c r="PEP36" s="54"/>
      <c r="PEQ36" s="54"/>
      <c r="PER36" s="54"/>
      <c r="PES36" s="54"/>
      <c r="PET36" s="54"/>
      <c r="PEU36" s="54"/>
      <c r="PEV36" s="54"/>
      <c r="PEW36" s="54"/>
      <c r="PEX36" s="54"/>
      <c r="PEY36" s="54"/>
      <c r="PEZ36" s="54"/>
      <c r="PFA36" s="54"/>
      <c r="PFB36" s="54"/>
      <c r="PFC36" s="54"/>
      <c r="PFD36" s="54"/>
      <c r="PFE36" s="54"/>
      <c r="PFF36" s="54"/>
      <c r="PFG36" s="54"/>
      <c r="PFH36" s="54"/>
      <c r="PFI36" s="54"/>
      <c r="PFJ36" s="54"/>
      <c r="PFK36" s="54"/>
      <c r="PFL36" s="54"/>
      <c r="PFM36" s="54"/>
      <c r="PFN36" s="54"/>
      <c r="PFO36" s="54"/>
      <c r="PFP36" s="54"/>
      <c r="PFQ36" s="54"/>
      <c r="PFR36" s="54"/>
      <c r="PFS36" s="54"/>
      <c r="PFT36" s="54"/>
      <c r="PFU36" s="54"/>
      <c r="PFV36" s="54"/>
      <c r="PFW36" s="54"/>
      <c r="PFX36" s="54"/>
      <c r="PFY36" s="54"/>
      <c r="PFZ36" s="54"/>
      <c r="PGA36" s="54"/>
      <c r="PGB36" s="54"/>
      <c r="PGC36" s="54"/>
      <c r="PGD36" s="54"/>
      <c r="PGE36" s="54"/>
      <c r="PGF36" s="54"/>
      <c r="PGG36" s="54"/>
      <c r="PGH36" s="54"/>
      <c r="PGI36" s="54"/>
      <c r="PGJ36" s="54"/>
      <c r="PGK36" s="54"/>
      <c r="PGL36" s="54"/>
      <c r="PGM36" s="54"/>
      <c r="PGN36" s="54"/>
      <c r="PGO36" s="54"/>
      <c r="PGP36" s="54"/>
      <c r="PGQ36" s="54"/>
      <c r="PGR36" s="54"/>
      <c r="PGS36" s="54"/>
      <c r="PGT36" s="54"/>
      <c r="PGU36" s="54"/>
      <c r="PGV36" s="54"/>
      <c r="PGW36" s="54"/>
      <c r="PGX36" s="54"/>
      <c r="PGY36" s="54"/>
      <c r="PGZ36" s="54"/>
      <c r="PHA36" s="54"/>
      <c r="PHB36" s="54"/>
      <c r="PHC36" s="54"/>
      <c r="PHD36" s="54"/>
      <c r="PHE36" s="54"/>
      <c r="PHF36" s="54"/>
      <c r="PHG36" s="54"/>
      <c r="PHH36" s="54"/>
      <c r="PHI36" s="54"/>
      <c r="PHJ36" s="54"/>
      <c r="PHK36" s="54"/>
      <c r="PHL36" s="54"/>
      <c r="PHM36" s="54"/>
      <c r="PHN36" s="54"/>
      <c r="PHO36" s="54"/>
      <c r="PHP36" s="54"/>
      <c r="PHQ36" s="54"/>
      <c r="PHR36" s="54"/>
      <c r="PHS36" s="54"/>
      <c r="PHT36" s="54"/>
      <c r="PHU36" s="54"/>
      <c r="PHV36" s="54"/>
      <c r="PHW36" s="54"/>
      <c r="PHX36" s="54"/>
      <c r="PHY36" s="54"/>
      <c r="PHZ36" s="54"/>
      <c r="PIA36" s="54"/>
      <c r="PIB36" s="54"/>
      <c r="PIC36" s="54"/>
      <c r="PID36" s="54"/>
      <c r="PIE36" s="54"/>
      <c r="PIF36" s="54"/>
      <c r="PIG36" s="54"/>
      <c r="PIH36" s="54"/>
      <c r="PII36" s="54"/>
      <c r="PIJ36" s="54"/>
      <c r="PIK36" s="54"/>
      <c r="PIL36" s="54"/>
      <c r="PIM36" s="54"/>
      <c r="PIN36" s="54"/>
      <c r="PIO36" s="54"/>
      <c r="PIP36" s="54"/>
      <c r="PIQ36" s="54"/>
      <c r="PIR36" s="54"/>
      <c r="PIS36" s="54"/>
      <c r="PIT36" s="54"/>
      <c r="PIU36" s="54"/>
      <c r="PIV36" s="54"/>
      <c r="PIW36" s="54"/>
      <c r="PIX36" s="54"/>
      <c r="PIY36" s="54"/>
      <c r="PIZ36" s="54"/>
      <c r="PJA36" s="54"/>
      <c r="PJB36" s="54"/>
      <c r="PJC36" s="54"/>
      <c r="PJD36" s="54"/>
      <c r="PJE36" s="54"/>
      <c r="PJF36" s="54"/>
      <c r="PJG36" s="54"/>
      <c r="PJH36" s="54"/>
      <c r="PJI36" s="54"/>
      <c r="PJJ36" s="54"/>
      <c r="PJK36" s="54"/>
      <c r="PJL36" s="54"/>
      <c r="PJM36" s="54"/>
      <c r="PJN36" s="54"/>
      <c r="PJO36" s="54"/>
      <c r="PJP36" s="54"/>
      <c r="PJQ36" s="54"/>
      <c r="PJR36" s="54"/>
      <c r="PJS36" s="54"/>
      <c r="PJT36" s="54"/>
      <c r="PJU36" s="54"/>
      <c r="PJV36" s="54"/>
      <c r="PJW36" s="54"/>
      <c r="PJX36" s="54"/>
      <c r="PJY36" s="54"/>
      <c r="PJZ36" s="54"/>
      <c r="PKA36" s="54"/>
      <c r="PKB36" s="54"/>
      <c r="PKC36" s="54"/>
      <c r="PKD36" s="54"/>
      <c r="PKE36" s="54"/>
      <c r="PKF36" s="54"/>
      <c r="PKG36" s="54"/>
      <c r="PKH36" s="54"/>
      <c r="PKI36" s="54"/>
      <c r="PKJ36" s="54"/>
      <c r="PKK36" s="54"/>
      <c r="PKL36" s="54"/>
      <c r="PKM36" s="54"/>
      <c r="PKN36" s="54"/>
      <c r="PKO36" s="54"/>
      <c r="PKP36" s="54"/>
      <c r="PKQ36" s="54"/>
      <c r="PKR36" s="54"/>
      <c r="PKS36" s="54"/>
      <c r="PKT36" s="54"/>
      <c r="PKU36" s="54"/>
      <c r="PKV36" s="54"/>
      <c r="PKW36" s="54"/>
      <c r="PKX36" s="54"/>
      <c r="PKY36" s="54"/>
      <c r="PKZ36" s="54"/>
      <c r="PLA36" s="54"/>
      <c r="PLB36" s="54"/>
      <c r="PLC36" s="54"/>
      <c r="PLD36" s="54"/>
      <c r="PLE36" s="54"/>
      <c r="PLF36" s="54"/>
      <c r="PLG36" s="54"/>
      <c r="PLH36" s="54"/>
      <c r="PLI36" s="54"/>
      <c r="PLJ36" s="54"/>
      <c r="PLK36" s="54"/>
      <c r="PLL36" s="54"/>
      <c r="PLM36" s="54"/>
      <c r="PLN36" s="54"/>
      <c r="PLO36" s="54"/>
      <c r="PLP36" s="54"/>
      <c r="PLQ36" s="54"/>
      <c r="PLR36" s="54"/>
      <c r="PLS36" s="54"/>
      <c r="PLT36" s="54"/>
      <c r="PLU36" s="54"/>
      <c r="PLV36" s="54"/>
      <c r="PLW36" s="54"/>
      <c r="PLX36" s="54"/>
      <c r="PLY36" s="54"/>
      <c r="PLZ36" s="54"/>
      <c r="PMA36" s="54"/>
      <c r="PMB36" s="54"/>
      <c r="PMC36" s="54"/>
      <c r="PMD36" s="54"/>
      <c r="PME36" s="54"/>
      <c r="PMF36" s="54"/>
      <c r="PMG36" s="54"/>
      <c r="PMH36" s="54"/>
      <c r="PMI36" s="54"/>
      <c r="PMJ36" s="54"/>
      <c r="PMK36" s="54"/>
      <c r="PML36" s="54"/>
      <c r="PMM36" s="54"/>
      <c r="PMN36" s="54"/>
      <c r="PMO36" s="54"/>
      <c r="PMP36" s="54"/>
      <c r="PMQ36" s="54"/>
      <c r="PMR36" s="54"/>
      <c r="PMS36" s="54"/>
      <c r="PMT36" s="54"/>
      <c r="PMU36" s="54"/>
      <c r="PMV36" s="54"/>
      <c r="PMW36" s="54"/>
      <c r="PMX36" s="54"/>
      <c r="PMY36" s="54"/>
      <c r="PMZ36" s="54"/>
      <c r="PNA36" s="54"/>
      <c r="PNB36" s="54"/>
      <c r="PNC36" s="54"/>
      <c r="PND36" s="54"/>
      <c r="PNE36" s="54"/>
      <c r="PNF36" s="54"/>
      <c r="PNG36" s="54"/>
      <c r="PNH36" s="54"/>
      <c r="PNI36" s="54"/>
      <c r="PNJ36" s="54"/>
      <c r="PNK36" s="54"/>
      <c r="PNL36" s="54"/>
      <c r="PNM36" s="54"/>
      <c r="PNN36" s="54"/>
      <c r="PNO36" s="54"/>
      <c r="PNP36" s="54"/>
      <c r="PNQ36" s="54"/>
      <c r="PNR36" s="54"/>
      <c r="PNS36" s="54"/>
      <c r="PNT36" s="54"/>
      <c r="PNU36" s="54"/>
      <c r="PNV36" s="54"/>
      <c r="PNW36" s="54"/>
      <c r="PNX36" s="54"/>
      <c r="PNY36" s="54"/>
      <c r="PNZ36" s="54"/>
      <c r="POA36" s="54"/>
      <c r="POB36" s="54"/>
      <c r="POC36" s="54"/>
      <c r="POD36" s="54"/>
      <c r="POE36" s="54"/>
      <c r="POF36" s="54"/>
      <c r="POG36" s="54"/>
      <c r="POH36" s="54"/>
      <c r="POI36" s="54"/>
      <c r="POJ36" s="54"/>
      <c r="POK36" s="54"/>
      <c r="POL36" s="54"/>
      <c r="POM36" s="54"/>
      <c r="PON36" s="54"/>
      <c r="POO36" s="54"/>
      <c r="POP36" s="54"/>
      <c r="POQ36" s="54"/>
      <c r="POR36" s="54"/>
      <c r="POS36" s="54"/>
      <c r="POT36" s="54"/>
      <c r="POU36" s="54"/>
      <c r="POV36" s="54"/>
      <c r="POW36" s="54"/>
      <c r="POX36" s="54"/>
      <c r="POY36" s="54"/>
      <c r="POZ36" s="54"/>
      <c r="PPA36" s="54"/>
      <c r="PPB36" s="54"/>
      <c r="PPC36" s="54"/>
      <c r="PPD36" s="54"/>
      <c r="PPE36" s="54"/>
      <c r="PPF36" s="54"/>
      <c r="PPG36" s="54"/>
      <c r="PPH36" s="54"/>
      <c r="PPI36" s="54"/>
      <c r="PPJ36" s="54"/>
      <c r="PPK36" s="54"/>
      <c r="PPL36" s="54"/>
      <c r="PPM36" s="54"/>
      <c r="PPN36" s="54"/>
      <c r="PPO36" s="54"/>
      <c r="PPP36" s="54"/>
      <c r="PPQ36" s="54"/>
      <c r="PPR36" s="54"/>
      <c r="PPS36" s="54"/>
      <c r="PPT36" s="54"/>
      <c r="PPU36" s="54"/>
      <c r="PPV36" s="54"/>
      <c r="PPW36" s="54"/>
      <c r="PPX36" s="54"/>
      <c r="PPY36" s="54"/>
      <c r="PPZ36" s="54"/>
      <c r="PQA36" s="54"/>
      <c r="PQB36" s="54"/>
      <c r="PQC36" s="54"/>
      <c r="PQD36" s="54"/>
      <c r="PQE36" s="54"/>
      <c r="PQF36" s="54"/>
      <c r="PQG36" s="54"/>
      <c r="PQH36" s="54"/>
      <c r="PQI36" s="54"/>
      <c r="PQJ36" s="54"/>
      <c r="PQK36" s="54"/>
      <c r="PQL36" s="54"/>
      <c r="PQM36" s="54"/>
      <c r="PQN36" s="54"/>
      <c r="PQO36" s="54"/>
      <c r="PQP36" s="54"/>
      <c r="PQQ36" s="54"/>
      <c r="PQR36" s="54"/>
      <c r="PQS36" s="54"/>
      <c r="PQT36" s="54"/>
      <c r="PQU36" s="54"/>
      <c r="PQV36" s="54"/>
      <c r="PQW36" s="54"/>
      <c r="PQX36" s="54"/>
      <c r="PQY36" s="54"/>
      <c r="PQZ36" s="54"/>
      <c r="PRA36" s="54"/>
      <c r="PRB36" s="54"/>
      <c r="PRC36" s="54"/>
      <c r="PRD36" s="54"/>
      <c r="PRE36" s="54"/>
      <c r="PRF36" s="54"/>
      <c r="PRG36" s="54"/>
      <c r="PRH36" s="54"/>
      <c r="PRI36" s="54"/>
      <c r="PRJ36" s="54"/>
      <c r="PRK36" s="54"/>
      <c r="PRL36" s="54"/>
      <c r="PRM36" s="54"/>
      <c r="PRN36" s="54"/>
      <c r="PRO36" s="54"/>
      <c r="PRP36" s="54"/>
      <c r="PRQ36" s="54"/>
      <c r="PRR36" s="54"/>
      <c r="PRS36" s="54"/>
      <c r="PRT36" s="54"/>
      <c r="PRU36" s="54"/>
      <c r="PRV36" s="54"/>
      <c r="PRW36" s="54"/>
      <c r="PRX36" s="54"/>
      <c r="PRY36" s="54"/>
      <c r="PRZ36" s="54"/>
      <c r="PSA36" s="54"/>
      <c r="PSB36" s="54"/>
      <c r="PSC36" s="54"/>
      <c r="PSD36" s="54"/>
      <c r="PSE36" s="54"/>
      <c r="PSF36" s="54"/>
      <c r="PSG36" s="54"/>
      <c r="PSH36" s="54"/>
      <c r="PSI36" s="54"/>
      <c r="PSJ36" s="54"/>
      <c r="PSK36" s="54"/>
      <c r="PSL36" s="54"/>
      <c r="PSM36" s="54"/>
      <c r="PSN36" s="54"/>
      <c r="PSO36" s="54"/>
      <c r="PSP36" s="54"/>
      <c r="PSQ36" s="54"/>
      <c r="PSR36" s="54"/>
      <c r="PSS36" s="54"/>
      <c r="PST36" s="54"/>
      <c r="PSU36" s="54"/>
      <c r="PSV36" s="54"/>
      <c r="PSW36" s="54"/>
      <c r="PSX36" s="54"/>
      <c r="PSY36" s="54"/>
      <c r="PSZ36" s="54"/>
      <c r="PTA36" s="54"/>
      <c r="PTB36" s="54"/>
      <c r="PTC36" s="54"/>
      <c r="PTD36" s="54"/>
      <c r="PTE36" s="54"/>
      <c r="PTF36" s="54"/>
      <c r="PTG36" s="54"/>
      <c r="PTH36" s="54"/>
      <c r="PTI36" s="54"/>
      <c r="PTJ36" s="54"/>
      <c r="PTK36" s="54"/>
      <c r="PTL36" s="54"/>
      <c r="PTM36" s="54"/>
      <c r="PTN36" s="54"/>
      <c r="PTO36" s="54"/>
      <c r="PTP36" s="54"/>
      <c r="PTQ36" s="54"/>
      <c r="PTR36" s="54"/>
      <c r="PTS36" s="54"/>
      <c r="PTT36" s="54"/>
      <c r="PTU36" s="54"/>
      <c r="PTV36" s="54"/>
      <c r="PTW36" s="54"/>
      <c r="PTX36" s="54"/>
      <c r="PTY36" s="54"/>
      <c r="PTZ36" s="54"/>
      <c r="PUA36" s="54"/>
      <c r="PUB36" s="54"/>
      <c r="PUC36" s="54"/>
      <c r="PUD36" s="54"/>
      <c r="PUE36" s="54"/>
      <c r="PUF36" s="54"/>
      <c r="PUG36" s="54"/>
      <c r="PUH36" s="54"/>
      <c r="PUI36" s="54"/>
      <c r="PUJ36" s="54"/>
      <c r="PUK36" s="54"/>
      <c r="PUL36" s="54"/>
      <c r="PUM36" s="54"/>
      <c r="PUN36" s="54"/>
      <c r="PUO36" s="54"/>
      <c r="PUP36" s="54"/>
      <c r="PUQ36" s="54"/>
      <c r="PUR36" s="54"/>
      <c r="PUS36" s="54"/>
      <c r="PUT36" s="54"/>
      <c r="PUU36" s="54"/>
      <c r="PUV36" s="54"/>
      <c r="PUW36" s="54"/>
      <c r="PUX36" s="54"/>
      <c r="PUY36" s="54"/>
      <c r="PUZ36" s="54"/>
      <c r="PVA36" s="54"/>
      <c r="PVB36" s="54"/>
      <c r="PVC36" s="54"/>
      <c r="PVD36" s="54"/>
      <c r="PVE36" s="54"/>
      <c r="PVF36" s="54"/>
      <c r="PVG36" s="54"/>
      <c r="PVH36" s="54"/>
      <c r="PVI36" s="54"/>
      <c r="PVJ36" s="54"/>
      <c r="PVK36" s="54"/>
      <c r="PVL36" s="54"/>
      <c r="PVM36" s="54"/>
      <c r="PVN36" s="54"/>
      <c r="PVO36" s="54"/>
      <c r="PVP36" s="54"/>
      <c r="PVQ36" s="54"/>
      <c r="PVR36" s="54"/>
      <c r="PVS36" s="54"/>
      <c r="PVT36" s="54"/>
      <c r="PVU36" s="54"/>
      <c r="PVV36" s="54"/>
      <c r="PVW36" s="54"/>
      <c r="PVX36" s="54"/>
      <c r="PVY36" s="54"/>
      <c r="PVZ36" s="54"/>
      <c r="PWA36" s="54"/>
      <c r="PWB36" s="54"/>
      <c r="PWC36" s="54"/>
      <c r="PWD36" s="54"/>
      <c r="PWE36" s="54"/>
      <c r="PWF36" s="54"/>
      <c r="PWG36" s="54"/>
      <c r="PWH36" s="54"/>
      <c r="PWI36" s="54"/>
      <c r="PWJ36" s="54"/>
      <c r="PWK36" s="54"/>
      <c r="PWL36" s="54"/>
      <c r="PWM36" s="54"/>
      <c r="PWN36" s="54"/>
      <c r="PWO36" s="54"/>
      <c r="PWP36" s="54"/>
      <c r="PWQ36" s="54"/>
      <c r="PWR36" s="54"/>
      <c r="PWS36" s="54"/>
      <c r="PWT36" s="54"/>
      <c r="PWU36" s="54"/>
      <c r="PWV36" s="54"/>
      <c r="PWW36" s="54"/>
      <c r="PWX36" s="54"/>
      <c r="PWY36" s="54"/>
      <c r="PWZ36" s="54"/>
      <c r="PXA36" s="54"/>
      <c r="PXB36" s="54"/>
      <c r="PXC36" s="54"/>
      <c r="PXD36" s="54"/>
      <c r="PXE36" s="54"/>
      <c r="PXF36" s="54"/>
      <c r="PXG36" s="54"/>
      <c r="PXH36" s="54"/>
      <c r="PXI36" s="54"/>
      <c r="PXJ36" s="54"/>
      <c r="PXK36" s="54"/>
      <c r="PXL36" s="54"/>
      <c r="PXM36" s="54"/>
      <c r="PXN36" s="54"/>
      <c r="PXO36" s="54"/>
      <c r="PXP36" s="54"/>
      <c r="PXQ36" s="54"/>
      <c r="PXR36" s="54"/>
      <c r="PXS36" s="54"/>
      <c r="PXT36" s="54"/>
      <c r="PXU36" s="54"/>
      <c r="PXV36" s="54"/>
      <c r="PXW36" s="54"/>
      <c r="PXX36" s="54"/>
      <c r="PXY36" s="54"/>
      <c r="PXZ36" s="54"/>
      <c r="PYA36" s="54"/>
      <c r="PYB36" s="54"/>
      <c r="PYC36" s="54"/>
      <c r="PYD36" s="54"/>
      <c r="PYE36" s="54"/>
      <c r="PYF36" s="54"/>
      <c r="PYG36" s="54"/>
      <c r="PYH36" s="54"/>
      <c r="PYI36" s="54"/>
      <c r="PYJ36" s="54"/>
      <c r="PYK36" s="54"/>
      <c r="PYL36" s="54"/>
      <c r="PYM36" s="54"/>
      <c r="PYN36" s="54"/>
      <c r="PYO36" s="54"/>
      <c r="PYP36" s="54"/>
      <c r="PYQ36" s="54"/>
      <c r="PYR36" s="54"/>
      <c r="PYS36" s="54"/>
      <c r="PYT36" s="54"/>
      <c r="PYU36" s="54"/>
      <c r="PYV36" s="54"/>
      <c r="PYW36" s="54"/>
      <c r="PYX36" s="54"/>
      <c r="PYY36" s="54"/>
      <c r="PYZ36" s="54"/>
      <c r="PZA36" s="54"/>
      <c r="PZB36" s="54"/>
      <c r="PZC36" s="54"/>
      <c r="PZD36" s="54"/>
      <c r="PZE36" s="54"/>
      <c r="PZF36" s="54"/>
      <c r="PZG36" s="54"/>
      <c r="PZH36" s="54"/>
      <c r="PZI36" s="54"/>
      <c r="PZJ36" s="54"/>
      <c r="PZK36" s="54"/>
      <c r="PZL36" s="54"/>
      <c r="PZM36" s="54"/>
      <c r="PZN36" s="54"/>
      <c r="PZO36" s="54"/>
      <c r="PZP36" s="54"/>
      <c r="PZQ36" s="54"/>
      <c r="PZR36" s="54"/>
      <c r="PZS36" s="54"/>
      <c r="PZT36" s="54"/>
      <c r="PZU36" s="54"/>
      <c r="PZV36" s="54"/>
      <c r="PZW36" s="54"/>
      <c r="PZX36" s="54"/>
      <c r="PZY36" s="54"/>
      <c r="PZZ36" s="54"/>
      <c r="QAA36" s="54"/>
      <c r="QAB36" s="54"/>
      <c r="QAC36" s="54"/>
      <c r="QAD36" s="54"/>
      <c r="QAE36" s="54"/>
      <c r="QAF36" s="54"/>
      <c r="QAG36" s="54"/>
      <c r="QAH36" s="54"/>
      <c r="QAI36" s="54"/>
      <c r="QAJ36" s="54"/>
      <c r="QAK36" s="54"/>
      <c r="QAL36" s="54"/>
      <c r="QAM36" s="54"/>
      <c r="QAN36" s="54"/>
      <c r="QAO36" s="54"/>
      <c r="QAP36" s="54"/>
      <c r="QAQ36" s="54"/>
      <c r="QAR36" s="54"/>
      <c r="QAS36" s="54"/>
      <c r="QAT36" s="54"/>
      <c r="QAU36" s="54"/>
      <c r="QAV36" s="54"/>
      <c r="QAW36" s="54"/>
      <c r="QAX36" s="54"/>
      <c r="QAY36" s="54"/>
      <c r="QAZ36" s="54"/>
      <c r="QBA36" s="54"/>
      <c r="QBB36" s="54"/>
      <c r="QBC36" s="54"/>
      <c r="QBD36" s="54"/>
      <c r="QBE36" s="54"/>
      <c r="QBF36" s="54"/>
      <c r="QBG36" s="54"/>
      <c r="QBH36" s="54"/>
      <c r="QBI36" s="54"/>
      <c r="QBJ36" s="54"/>
      <c r="QBK36" s="54"/>
      <c r="QBL36" s="54"/>
      <c r="QBM36" s="54"/>
      <c r="QBN36" s="54"/>
      <c r="QBO36" s="54"/>
      <c r="QBP36" s="54"/>
      <c r="QBQ36" s="54"/>
      <c r="QBR36" s="54"/>
      <c r="QBS36" s="54"/>
      <c r="QBT36" s="54"/>
      <c r="QBU36" s="54"/>
      <c r="QBV36" s="54"/>
      <c r="QBW36" s="54"/>
      <c r="QBX36" s="54"/>
      <c r="QBY36" s="54"/>
      <c r="QBZ36" s="54"/>
      <c r="QCA36" s="54"/>
      <c r="QCB36" s="54"/>
      <c r="QCC36" s="54"/>
      <c r="QCD36" s="54"/>
      <c r="QCE36" s="54"/>
      <c r="QCF36" s="54"/>
      <c r="QCG36" s="54"/>
      <c r="QCH36" s="54"/>
      <c r="QCI36" s="54"/>
      <c r="QCJ36" s="54"/>
      <c r="QCK36" s="54"/>
      <c r="QCL36" s="54"/>
      <c r="QCM36" s="54"/>
      <c r="QCN36" s="54"/>
      <c r="QCO36" s="54"/>
      <c r="QCP36" s="54"/>
      <c r="QCQ36" s="54"/>
      <c r="QCR36" s="54"/>
      <c r="QCS36" s="54"/>
      <c r="QCT36" s="54"/>
      <c r="QCU36" s="54"/>
      <c r="QCV36" s="54"/>
      <c r="QCW36" s="54"/>
      <c r="QCX36" s="54"/>
      <c r="QCY36" s="54"/>
      <c r="QCZ36" s="54"/>
      <c r="QDA36" s="54"/>
      <c r="QDB36" s="54"/>
      <c r="QDC36" s="54"/>
      <c r="QDD36" s="54"/>
      <c r="QDE36" s="54"/>
      <c r="QDF36" s="54"/>
      <c r="QDG36" s="54"/>
      <c r="QDH36" s="54"/>
      <c r="QDI36" s="54"/>
      <c r="QDJ36" s="54"/>
      <c r="QDK36" s="54"/>
      <c r="QDL36" s="54"/>
      <c r="QDM36" s="54"/>
      <c r="QDN36" s="54"/>
      <c r="QDO36" s="54"/>
      <c r="QDP36" s="54"/>
      <c r="QDQ36" s="54"/>
      <c r="QDR36" s="54"/>
      <c r="QDS36" s="54"/>
      <c r="QDT36" s="54"/>
      <c r="QDU36" s="54"/>
      <c r="QDV36" s="54"/>
      <c r="QDW36" s="54"/>
      <c r="QDX36" s="54"/>
      <c r="QDY36" s="54"/>
      <c r="QDZ36" s="54"/>
      <c r="QEA36" s="54"/>
      <c r="QEB36" s="54"/>
      <c r="QEC36" s="54"/>
      <c r="QED36" s="54"/>
      <c r="QEE36" s="54"/>
      <c r="QEF36" s="54"/>
      <c r="QEG36" s="54"/>
      <c r="QEH36" s="54"/>
      <c r="QEI36" s="54"/>
      <c r="QEJ36" s="54"/>
      <c r="QEK36" s="54"/>
      <c r="QEL36" s="54"/>
      <c r="QEM36" s="54"/>
      <c r="QEN36" s="54"/>
      <c r="QEO36" s="54"/>
      <c r="QEP36" s="54"/>
      <c r="QEQ36" s="54"/>
      <c r="QER36" s="54"/>
      <c r="QES36" s="54"/>
      <c r="QET36" s="54"/>
      <c r="QEU36" s="54"/>
      <c r="QEV36" s="54"/>
      <c r="QEW36" s="54"/>
      <c r="QEX36" s="54"/>
      <c r="QEY36" s="54"/>
      <c r="QEZ36" s="54"/>
      <c r="QFA36" s="54"/>
      <c r="QFB36" s="54"/>
      <c r="QFC36" s="54"/>
      <c r="QFD36" s="54"/>
      <c r="QFE36" s="54"/>
      <c r="QFF36" s="54"/>
      <c r="QFG36" s="54"/>
      <c r="QFH36" s="54"/>
      <c r="QFI36" s="54"/>
      <c r="QFJ36" s="54"/>
      <c r="QFK36" s="54"/>
      <c r="QFL36" s="54"/>
      <c r="QFM36" s="54"/>
      <c r="QFN36" s="54"/>
      <c r="QFO36" s="54"/>
      <c r="QFP36" s="54"/>
      <c r="QFQ36" s="54"/>
      <c r="QFR36" s="54"/>
      <c r="QFS36" s="54"/>
      <c r="QFT36" s="54"/>
      <c r="QFU36" s="54"/>
      <c r="QFV36" s="54"/>
      <c r="QFW36" s="54"/>
      <c r="QFX36" s="54"/>
      <c r="QFY36" s="54"/>
      <c r="QFZ36" s="54"/>
      <c r="QGA36" s="54"/>
      <c r="QGB36" s="54"/>
      <c r="QGC36" s="54"/>
      <c r="QGD36" s="54"/>
      <c r="QGE36" s="54"/>
      <c r="QGF36" s="54"/>
      <c r="QGG36" s="54"/>
      <c r="QGH36" s="54"/>
      <c r="QGI36" s="54"/>
      <c r="QGJ36" s="54"/>
      <c r="QGK36" s="54"/>
      <c r="QGL36" s="54"/>
      <c r="QGM36" s="54"/>
      <c r="QGN36" s="54"/>
      <c r="QGO36" s="54"/>
      <c r="QGP36" s="54"/>
      <c r="QGQ36" s="54"/>
      <c r="QGR36" s="54"/>
      <c r="QGS36" s="54"/>
      <c r="QGT36" s="54"/>
      <c r="QGU36" s="54"/>
      <c r="QGV36" s="54"/>
      <c r="QGW36" s="54"/>
      <c r="QGX36" s="54"/>
      <c r="QGY36" s="54"/>
      <c r="QGZ36" s="54"/>
      <c r="QHA36" s="54"/>
      <c r="QHB36" s="54"/>
      <c r="QHC36" s="54"/>
      <c r="QHD36" s="54"/>
      <c r="QHE36" s="54"/>
      <c r="QHF36" s="54"/>
      <c r="QHG36" s="54"/>
      <c r="QHH36" s="54"/>
      <c r="QHI36" s="54"/>
      <c r="QHJ36" s="54"/>
      <c r="QHK36" s="54"/>
      <c r="QHL36" s="54"/>
      <c r="QHM36" s="54"/>
      <c r="QHN36" s="54"/>
      <c r="QHO36" s="54"/>
      <c r="QHP36" s="54"/>
      <c r="QHQ36" s="54"/>
      <c r="QHR36" s="54"/>
      <c r="QHS36" s="54"/>
      <c r="QHT36" s="54"/>
      <c r="QHU36" s="54"/>
      <c r="QHV36" s="54"/>
      <c r="QHW36" s="54"/>
      <c r="QHX36" s="54"/>
      <c r="QHY36" s="54"/>
      <c r="QHZ36" s="54"/>
      <c r="QIA36" s="54"/>
      <c r="QIB36" s="54"/>
      <c r="QIC36" s="54"/>
      <c r="QID36" s="54"/>
      <c r="QIE36" s="54"/>
      <c r="QIF36" s="54"/>
      <c r="QIG36" s="54"/>
      <c r="QIH36" s="54"/>
      <c r="QII36" s="54"/>
      <c r="QIJ36" s="54"/>
      <c r="QIK36" s="54"/>
      <c r="QIL36" s="54"/>
      <c r="QIM36" s="54"/>
      <c r="QIN36" s="54"/>
      <c r="QIO36" s="54"/>
      <c r="QIP36" s="54"/>
      <c r="QIQ36" s="54"/>
      <c r="QIR36" s="54"/>
      <c r="QIS36" s="54"/>
      <c r="QIT36" s="54"/>
      <c r="QIU36" s="54"/>
      <c r="QIV36" s="54"/>
      <c r="QIW36" s="54"/>
      <c r="QIX36" s="54"/>
      <c r="QIY36" s="54"/>
      <c r="QIZ36" s="54"/>
      <c r="QJA36" s="54"/>
      <c r="QJB36" s="54"/>
      <c r="QJC36" s="54"/>
      <c r="QJD36" s="54"/>
      <c r="QJE36" s="54"/>
      <c r="QJF36" s="54"/>
      <c r="QJG36" s="54"/>
      <c r="QJH36" s="54"/>
      <c r="QJI36" s="54"/>
      <c r="QJJ36" s="54"/>
      <c r="QJK36" s="54"/>
      <c r="QJL36" s="54"/>
      <c r="QJM36" s="54"/>
      <c r="QJN36" s="54"/>
      <c r="QJO36" s="54"/>
      <c r="QJP36" s="54"/>
      <c r="QJQ36" s="54"/>
      <c r="QJR36" s="54"/>
      <c r="QJS36" s="54"/>
      <c r="QJT36" s="54"/>
      <c r="QJU36" s="54"/>
      <c r="QJV36" s="54"/>
      <c r="QJW36" s="54"/>
      <c r="QJX36" s="54"/>
      <c r="QJY36" s="54"/>
      <c r="QJZ36" s="54"/>
      <c r="QKA36" s="54"/>
      <c r="QKB36" s="54"/>
      <c r="QKC36" s="54"/>
      <c r="QKD36" s="54"/>
      <c r="QKE36" s="54"/>
      <c r="QKF36" s="54"/>
      <c r="QKG36" s="54"/>
      <c r="QKH36" s="54"/>
      <c r="QKI36" s="54"/>
      <c r="QKJ36" s="54"/>
      <c r="QKK36" s="54"/>
      <c r="QKL36" s="54"/>
      <c r="QKM36" s="54"/>
      <c r="QKN36" s="54"/>
      <c r="QKO36" s="54"/>
      <c r="QKP36" s="54"/>
      <c r="QKQ36" s="54"/>
      <c r="QKR36" s="54"/>
      <c r="QKS36" s="54"/>
      <c r="QKT36" s="54"/>
      <c r="QKU36" s="54"/>
      <c r="QKV36" s="54"/>
      <c r="QKW36" s="54"/>
      <c r="QKX36" s="54"/>
      <c r="QKY36" s="54"/>
      <c r="QKZ36" s="54"/>
      <c r="QLA36" s="54"/>
      <c r="QLB36" s="54"/>
      <c r="QLC36" s="54"/>
      <c r="QLD36" s="54"/>
      <c r="QLE36" s="54"/>
      <c r="QLF36" s="54"/>
      <c r="QLG36" s="54"/>
      <c r="QLH36" s="54"/>
      <c r="QLI36" s="54"/>
      <c r="QLJ36" s="54"/>
      <c r="QLK36" s="54"/>
      <c r="QLL36" s="54"/>
      <c r="QLM36" s="54"/>
      <c r="QLN36" s="54"/>
      <c r="QLO36" s="54"/>
      <c r="QLP36" s="54"/>
      <c r="QLQ36" s="54"/>
      <c r="QLR36" s="54"/>
      <c r="QLS36" s="54"/>
      <c r="QLT36" s="54"/>
      <c r="QLU36" s="54"/>
      <c r="QLV36" s="54"/>
      <c r="QLW36" s="54"/>
      <c r="QLX36" s="54"/>
      <c r="QLY36" s="54"/>
      <c r="QLZ36" s="54"/>
      <c r="QMA36" s="54"/>
      <c r="QMB36" s="54"/>
      <c r="QMC36" s="54"/>
      <c r="QMD36" s="54"/>
      <c r="QME36" s="54"/>
      <c r="QMF36" s="54"/>
      <c r="QMG36" s="54"/>
      <c r="QMH36" s="54"/>
      <c r="QMI36" s="54"/>
      <c r="QMJ36" s="54"/>
      <c r="QMK36" s="54"/>
      <c r="QML36" s="54"/>
      <c r="QMM36" s="54"/>
      <c r="QMN36" s="54"/>
      <c r="QMO36" s="54"/>
      <c r="QMP36" s="54"/>
      <c r="QMQ36" s="54"/>
      <c r="QMR36" s="54"/>
      <c r="QMS36" s="54"/>
      <c r="QMT36" s="54"/>
      <c r="QMU36" s="54"/>
      <c r="QMV36" s="54"/>
      <c r="QMW36" s="54"/>
      <c r="QMX36" s="54"/>
      <c r="QMY36" s="54"/>
      <c r="QMZ36" s="54"/>
      <c r="QNA36" s="54"/>
      <c r="QNB36" s="54"/>
      <c r="QNC36" s="54"/>
      <c r="QND36" s="54"/>
      <c r="QNE36" s="54"/>
      <c r="QNF36" s="54"/>
      <c r="QNG36" s="54"/>
      <c r="QNH36" s="54"/>
      <c r="QNI36" s="54"/>
      <c r="QNJ36" s="54"/>
      <c r="QNK36" s="54"/>
      <c r="QNL36" s="54"/>
      <c r="QNM36" s="54"/>
      <c r="QNN36" s="54"/>
      <c r="QNO36" s="54"/>
      <c r="QNP36" s="54"/>
      <c r="QNQ36" s="54"/>
      <c r="QNR36" s="54"/>
      <c r="QNS36" s="54"/>
      <c r="QNT36" s="54"/>
      <c r="QNU36" s="54"/>
      <c r="QNV36" s="54"/>
      <c r="QNW36" s="54"/>
      <c r="QNX36" s="54"/>
      <c r="QNY36" s="54"/>
      <c r="QNZ36" s="54"/>
      <c r="QOA36" s="54"/>
      <c r="QOB36" s="54"/>
      <c r="QOC36" s="54"/>
      <c r="QOD36" s="54"/>
      <c r="QOE36" s="54"/>
      <c r="QOF36" s="54"/>
      <c r="QOG36" s="54"/>
      <c r="QOH36" s="54"/>
      <c r="QOI36" s="54"/>
      <c r="QOJ36" s="54"/>
      <c r="QOK36" s="54"/>
      <c r="QOL36" s="54"/>
      <c r="QOM36" s="54"/>
      <c r="QON36" s="54"/>
      <c r="QOO36" s="54"/>
      <c r="QOP36" s="54"/>
      <c r="QOQ36" s="54"/>
      <c r="QOR36" s="54"/>
      <c r="QOS36" s="54"/>
      <c r="QOT36" s="54"/>
      <c r="QOU36" s="54"/>
      <c r="QOV36" s="54"/>
      <c r="QOW36" s="54"/>
      <c r="QOX36" s="54"/>
      <c r="QOY36" s="54"/>
      <c r="QOZ36" s="54"/>
      <c r="QPA36" s="54"/>
      <c r="QPB36" s="54"/>
      <c r="QPC36" s="54"/>
      <c r="QPD36" s="54"/>
      <c r="QPE36" s="54"/>
      <c r="QPF36" s="54"/>
      <c r="QPG36" s="54"/>
      <c r="QPH36" s="54"/>
      <c r="QPI36" s="54"/>
      <c r="QPJ36" s="54"/>
      <c r="QPK36" s="54"/>
      <c r="QPL36" s="54"/>
      <c r="QPM36" s="54"/>
      <c r="QPN36" s="54"/>
      <c r="QPO36" s="54"/>
      <c r="QPP36" s="54"/>
      <c r="QPQ36" s="54"/>
      <c r="QPR36" s="54"/>
      <c r="QPS36" s="54"/>
      <c r="QPT36" s="54"/>
      <c r="QPU36" s="54"/>
      <c r="QPV36" s="54"/>
      <c r="QPW36" s="54"/>
      <c r="QPX36" s="54"/>
      <c r="QPY36" s="54"/>
      <c r="QPZ36" s="54"/>
      <c r="QQA36" s="54"/>
      <c r="QQB36" s="54"/>
      <c r="QQC36" s="54"/>
      <c r="QQD36" s="54"/>
      <c r="QQE36" s="54"/>
      <c r="QQF36" s="54"/>
      <c r="QQG36" s="54"/>
      <c r="QQH36" s="54"/>
      <c r="QQI36" s="54"/>
      <c r="QQJ36" s="54"/>
      <c r="QQK36" s="54"/>
      <c r="QQL36" s="54"/>
      <c r="QQM36" s="54"/>
      <c r="QQN36" s="54"/>
      <c r="QQO36" s="54"/>
      <c r="QQP36" s="54"/>
      <c r="QQQ36" s="54"/>
      <c r="QQR36" s="54"/>
      <c r="QQS36" s="54"/>
      <c r="QQT36" s="54"/>
      <c r="QQU36" s="54"/>
      <c r="QQV36" s="54"/>
      <c r="QQW36" s="54"/>
      <c r="QQX36" s="54"/>
      <c r="QQY36" s="54"/>
      <c r="QQZ36" s="54"/>
      <c r="QRA36" s="54"/>
      <c r="QRB36" s="54"/>
      <c r="QRC36" s="54"/>
      <c r="QRD36" s="54"/>
      <c r="QRE36" s="54"/>
      <c r="QRF36" s="54"/>
      <c r="QRG36" s="54"/>
      <c r="QRH36" s="54"/>
      <c r="QRI36" s="54"/>
      <c r="QRJ36" s="54"/>
      <c r="QRK36" s="54"/>
      <c r="QRL36" s="54"/>
      <c r="QRM36" s="54"/>
      <c r="QRN36" s="54"/>
      <c r="QRO36" s="54"/>
      <c r="QRP36" s="54"/>
      <c r="QRQ36" s="54"/>
      <c r="QRR36" s="54"/>
      <c r="QRS36" s="54"/>
      <c r="QRT36" s="54"/>
      <c r="QRU36" s="54"/>
      <c r="QRV36" s="54"/>
      <c r="QRW36" s="54"/>
      <c r="QRX36" s="54"/>
      <c r="QRY36" s="54"/>
      <c r="QRZ36" s="54"/>
      <c r="QSA36" s="54"/>
      <c r="QSB36" s="54"/>
      <c r="QSC36" s="54"/>
      <c r="QSD36" s="54"/>
      <c r="QSE36" s="54"/>
      <c r="QSF36" s="54"/>
      <c r="QSG36" s="54"/>
      <c r="QSH36" s="54"/>
      <c r="QSI36" s="54"/>
      <c r="QSJ36" s="54"/>
      <c r="QSK36" s="54"/>
      <c r="QSL36" s="54"/>
      <c r="QSM36" s="54"/>
      <c r="QSN36" s="54"/>
      <c r="QSO36" s="54"/>
      <c r="QSP36" s="54"/>
      <c r="QSQ36" s="54"/>
      <c r="QSR36" s="54"/>
      <c r="QSS36" s="54"/>
      <c r="QST36" s="54"/>
      <c r="QSU36" s="54"/>
      <c r="QSV36" s="54"/>
      <c r="QSW36" s="54"/>
      <c r="QSX36" s="54"/>
      <c r="QSY36" s="54"/>
      <c r="QSZ36" s="54"/>
      <c r="QTA36" s="54"/>
      <c r="QTB36" s="54"/>
      <c r="QTC36" s="54"/>
      <c r="QTD36" s="54"/>
      <c r="QTE36" s="54"/>
      <c r="QTF36" s="54"/>
      <c r="QTG36" s="54"/>
      <c r="QTH36" s="54"/>
      <c r="QTI36" s="54"/>
      <c r="QTJ36" s="54"/>
      <c r="QTK36" s="54"/>
      <c r="QTL36" s="54"/>
      <c r="QTM36" s="54"/>
      <c r="QTN36" s="54"/>
      <c r="QTO36" s="54"/>
      <c r="QTP36" s="54"/>
      <c r="QTQ36" s="54"/>
      <c r="QTR36" s="54"/>
      <c r="QTS36" s="54"/>
      <c r="QTT36" s="54"/>
      <c r="QTU36" s="54"/>
      <c r="QTV36" s="54"/>
      <c r="QTW36" s="54"/>
      <c r="QTX36" s="54"/>
      <c r="QTY36" s="54"/>
      <c r="QTZ36" s="54"/>
      <c r="QUA36" s="54"/>
      <c r="QUB36" s="54"/>
      <c r="QUC36" s="54"/>
      <c r="QUD36" s="54"/>
      <c r="QUE36" s="54"/>
      <c r="QUF36" s="54"/>
      <c r="QUG36" s="54"/>
      <c r="QUH36" s="54"/>
      <c r="QUI36" s="54"/>
      <c r="QUJ36" s="54"/>
      <c r="QUK36" s="54"/>
      <c r="QUL36" s="54"/>
      <c r="QUM36" s="54"/>
      <c r="QUN36" s="54"/>
      <c r="QUO36" s="54"/>
      <c r="QUP36" s="54"/>
      <c r="QUQ36" s="54"/>
      <c r="QUR36" s="54"/>
      <c r="QUS36" s="54"/>
      <c r="QUT36" s="54"/>
      <c r="QUU36" s="54"/>
      <c r="QUV36" s="54"/>
      <c r="QUW36" s="54"/>
      <c r="QUX36" s="54"/>
      <c r="QUY36" s="54"/>
      <c r="QUZ36" s="54"/>
      <c r="QVA36" s="54"/>
      <c r="QVB36" s="54"/>
      <c r="QVC36" s="54"/>
      <c r="QVD36" s="54"/>
      <c r="QVE36" s="54"/>
      <c r="QVF36" s="54"/>
      <c r="QVG36" s="54"/>
      <c r="QVH36" s="54"/>
      <c r="QVI36" s="54"/>
      <c r="QVJ36" s="54"/>
      <c r="QVK36" s="54"/>
      <c r="QVL36" s="54"/>
      <c r="QVM36" s="54"/>
      <c r="QVN36" s="54"/>
      <c r="QVO36" s="54"/>
      <c r="QVP36" s="54"/>
      <c r="QVQ36" s="54"/>
      <c r="QVR36" s="54"/>
      <c r="QVS36" s="54"/>
      <c r="QVT36" s="54"/>
      <c r="QVU36" s="54"/>
      <c r="QVV36" s="54"/>
      <c r="QVW36" s="54"/>
      <c r="QVX36" s="54"/>
      <c r="QVY36" s="54"/>
      <c r="QVZ36" s="54"/>
      <c r="QWA36" s="54"/>
      <c r="QWB36" s="54"/>
      <c r="QWC36" s="54"/>
      <c r="QWD36" s="54"/>
      <c r="QWE36" s="54"/>
      <c r="QWF36" s="54"/>
      <c r="QWG36" s="54"/>
      <c r="QWH36" s="54"/>
      <c r="QWI36" s="54"/>
      <c r="QWJ36" s="54"/>
      <c r="QWK36" s="54"/>
      <c r="QWL36" s="54"/>
      <c r="QWM36" s="54"/>
      <c r="QWN36" s="54"/>
      <c r="QWO36" s="54"/>
      <c r="QWP36" s="54"/>
      <c r="QWQ36" s="54"/>
      <c r="QWR36" s="54"/>
      <c r="QWS36" s="54"/>
      <c r="QWT36" s="54"/>
      <c r="QWU36" s="54"/>
      <c r="QWV36" s="54"/>
      <c r="QWW36" s="54"/>
      <c r="QWX36" s="54"/>
      <c r="QWY36" s="54"/>
      <c r="QWZ36" s="54"/>
      <c r="QXA36" s="54"/>
      <c r="QXB36" s="54"/>
      <c r="QXC36" s="54"/>
      <c r="QXD36" s="54"/>
      <c r="QXE36" s="54"/>
      <c r="QXF36" s="54"/>
      <c r="QXG36" s="54"/>
      <c r="QXH36" s="54"/>
      <c r="QXI36" s="54"/>
      <c r="QXJ36" s="54"/>
      <c r="QXK36" s="54"/>
      <c r="QXL36" s="54"/>
      <c r="QXM36" s="54"/>
      <c r="QXN36" s="54"/>
      <c r="QXO36" s="54"/>
      <c r="QXP36" s="54"/>
      <c r="QXQ36" s="54"/>
      <c r="QXR36" s="54"/>
      <c r="QXS36" s="54"/>
      <c r="QXT36" s="54"/>
      <c r="QXU36" s="54"/>
      <c r="QXV36" s="54"/>
      <c r="QXW36" s="54"/>
      <c r="QXX36" s="54"/>
      <c r="QXY36" s="54"/>
      <c r="QXZ36" s="54"/>
      <c r="QYA36" s="54"/>
      <c r="QYB36" s="54"/>
      <c r="QYC36" s="54"/>
      <c r="QYD36" s="54"/>
      <c r="QYE36" s="54"/>
      <c r="QYF36" s="54"/>
      <c r="QYG36" s="54"/>
      <c r="QYH36" s="54"/>
      <c r="QYI36" s="54"/>
      <c r="QYJ36" s="54"/>
      <c r="QYK36" s="54"/>
      <c r="QYL36" s="54"/>
      <c r="QYM36" s="54"/>
      <c r="QYN36" s="54"/>
      <c r="QYO36" s="54"/>
      <c r="QYP36" s="54"/>
      <c r="QYQ36" s="54"/>
      <c r="QYR36" s="54"/>
      <c r="QYS36" s="54"/>
      <c r="QYT36" s="54"/>
      <c r="QYU36" s="54"/>
      <c r="QYV36" s="54"/>
      <c r="QYW36" s="54"/>
      <c r="QYX36" s="54"/>
      <c r="QYY36" s="54"/>
      <c r="QYZ36" s="54"/>
      <c r="QZA36" s="54"/>
      <c r="QZB36" s="54"/>
      <c r="QZC36" s="54"/>
      <c r="QZD36" s="54"/>
      <c r="QZE36" s="54"/>
      <c r="QZF36" s="54"/>
      <c r="QZG36" s="54"/>
      <c r="QZH36" s="54"/>
      <c r="QZI36" s="54"/>
      <c r="QZJ36" s="54"/>
      <c r="QZK36" s="54"/>
      <c r="QZL36" s="54"/>
      <c r="QZM36" s="54"/>
      <c r="QZN36" s="54"/>
      <c r="QZO36" s="54"/>
      <c r="QZP36" s="54"/>
      <c r="QZQ36" s="54"/>
      <c r="QZR36" s="54"/>
      <c r="QZS36" s="54"/>
      <c r="QZT36" s="54"/>
      <c r="QZU36" s="54"/>
      <c r="QZV36" s="54"/>
      <c r="QZW36" s="54"/>
      <c r="QZX36" s="54"/>
      <c r="QZY36" s="54"/>
      <c r="QZZ36" s="54"/>
      <c r="RAA36" s="54"/>
      <c r="RAB36" s="54"/>
      <c r="RAC36" s="54"/>
      <c r="RAD36" s="54"/>
      <c r="RAE36" s="54"/>
      <c r="RAF36" s="54"/>
      <c r="RAG36" s="54"/>
      <c r="RAH36" s="54"/>
      <c r="RAI36" s="54"/>
      <c r="RAJ36" s="54"/>
      <c r="RAK36" s="54"/>
      <c r="RAL36" s="54"/>
      <c r="RAM36" s="54"/>
      <c r="RAN36" s="54"/>
      <c r="RAO36" s="54"/>
      <c r="RAP36" s="54"/>
      <c r="RAQ36" s="54"/>
      <c r="RAR36" s="54"/>
      <c r="RAS36" s="54"/>
      <c r="RAT36" s="54"/>
      <c r="RAU36" s="54"/>
      <c r="RAV36" s="54"/>
      <c r="RAW36" s="54"/>
      <c r="RAX36" s="54"/>
      <c r="RAY36" s="54"/>
      <c r="RAZ36" s="54"/>
      <c r="RBA36" s="54"/>
      <c r="RBB36" s="54"/>
      <c r="RBC36" s="54"/>
      <c r="RBD36" s="54"/>
      <c r="RBE36" s="54"/>
      <c r="RBF36" s="54"/>
      <c r="RBG36" s="54"/>
      <c r="RBH36" s="54"/>
      <c r="RBI36" s="54"/>
      <c r="RBJ36" s="54"/>
      <c r="RBK36" s="54"/>
      <c r="RBL36" s="54"/>
      <c r="RBM36" s="54"/>
      <c r="RBN36" s="54"/>
      <c r="RBO36" s="54"/>
      <c r="RBP36" s="54"/>
      <c r="RBQ36" s="54"/>
      <c r="RBR36" s="54"/>
      <c r="RBS36" s="54"/>
      <c r="RBT36" s="54"/>
      <c r="RBU36" s="54"/>
      <c r="RBV36" s="54"/>
      <c r="RBW36" s="54"/>
      <c r="RBX36" s="54"/>
      <c r="RBY36" s="54"/>
      <c r="RBZ36" s="54"/>
      <c r="RCA36" s="54"/>
      <c r="RCB36" s="54"/>
      <c r="RCC36" s="54"/>
      <c r="RCD36" s="54"/>
      <c r="RCE36" s="54"/>
      <c r="RCF36" s="54"/>
      <c r="RCG36" s="54"/>
      <c r="RCH36" s="54"/>
      <c r="RCI36" s="54"/>
      <c r="RCJ36" s="54"/>
      <c r="RCK36" s="54"/>
      <c r="RCL36" s="54"/>
      <c r="RCM36" s="54"/>
      <c r="RCN36" s="54"/>
      <c r="RCO36" s="54"/>
      <c r="RCP36" s="54"/>
      <c r="RCQ36" s="54"/>
      <c r="RCR36" s="54"/>
      <c r="RCS36" s="54"/>
      <c r="RCT36" s="54"/>
      <c r="RCU36" s="54"/>
      <c r="RCV36" s="54"/>
      <c r="RCW36" s="54"/>
      <c r="RCX36" s="54"/>
      <c r="RCY36" s="54"/>
      <c r="RCZ36" s="54"/>
      <c r="RDA36" s="54"/>
      <c r="RDB36" s="54"/>
      <c r="RDC36" s="54"/>
      <c r="RDD36" s="54"/>
      <c r="RDE36" s="54"/>
      <c r="RDF36" s="54"/>
      <c r="RDG36" s="54"/>
      <c r="RDH36" s="54"/>
      <c r="RDI36" s="54"/>
      <c r="RDJ36" s="54"/>
      <c r="RDK36" s="54"/>
      <c r="RDL36" s="54"/>
      <c r="RDM36" s="54"/>
      <c r="RDN36" s="54"/>
      <c r="RDO36" s="54"/>
      <c r="RDP36" s="54"/>
      <c r="RDQ36" s="54"/>
      <c r="RDR36" s="54"/>
      <c r="RDS36" s="54"/>
      <c r="RDT36" s="54"/>
      <c r="RDU36" s="54"/>
      <c r="RDV36" s="54"/>
      <c r="RDW36" s="54"/>
      <c r="RDX36" s="54"/>
      <c r="RDY36" s="54"/>
      <c r="RDZ36" s="54"/>
      <c r="REA36" s="54"/>
      <c r="REB36" s="54"/>
      <c r="REC36" s="54"/>
      <c r="RED36" s="54"/>
      <c r="REE36" s="54"/>
      <c r="REF36" s="54"/>
      <c r="REG36" s="54"/>
      <c r="REH36" s="54"/>
      <c r="REI36" s="54"/>
      <c r="REJ36" s="54"/>
      <c r="REK36" s="54"/>
      <c r="REL36" s="54"/>
      <c r="REM36" s="54"/>
      <c r="REN36" s="54"/>
      <c r="REO36" s="54"/>
      <c r="REP36" s="54"/>
      <c r="REQ36" s="54"/>
      <c r="RER36" s="54"/>
      <c r="RES36" s="54"/>
      <c r="RET36" s="54"/>
      <c r="REU36" s="54"/>
      <c r="REV36" s="54"/>
      <c r="REW36" s="54"/>
      <c r="REX36" s="54"/>
      <c r="REY36" s="54"/>
      <c r="REZ36" s="54"/>
      <c r="RFA36" s="54"/>
      <c r="RFB36" s="54"/>
      <c r="RFC36" s="54"/>
      <c r="RFD36" s="54"/>
      <c r="RFE36" s="54"/>
      <c r="RFF36" s="54"/>
      <c r="RFG36" s="54"/>
      <c r="RFH36" s="54"/>
      <c r="RFI36" s="54"/>
      <c r="RFJ36" s="54"/>
      <c r="RFK36" s="54"/>
      <c r="RFL36" s="54"/>
      <c r="RFM36" s="54"/>
      <c r="RFN36" s="54"/>
      <c r="RFO36" s="54"/>
      <c r="RFP36" s="54"/>
      <c r="RFQ36" s="54"/>
      <c r="RFR36" s="54"/>
      <c r="RFS36" s="54"/>
      <c r="RFT36" s="54"/>
      <c r="RFU36" s="54"/>
      <c r="RFV36" s="54"/>
      <c r="RFW36" s="54"/>
      <c r="RFX36" s="54"/>
      <c r="RFY36" s="54"/>
      <c r="RFZ36" s="54"/>
      <c r="RGA36" s="54"/>
      <c r="RGB36" s="54"/>
      <c r="RGC36" s="54"/>
      <c r="RGD36" s="54"/>
      <c r="RGE36" s="54"/>
      <c r="RGF36" s="54"/>
      <c r="RGG36" s="54"/>
      <c r="RGH36" s="54"/>
      <c r="RGI36" s="54"/>
      <c r="RGJ36" s="54"/>
      <c r="RGK36" s="54"/>
      <c r="RGL36" s="54"/>
      <c r="RGM36" s="54"/>
      <c r="RGN36" s="54"/>
      <c r="RGO36" s="54"/>
      <c r="RGP36" s="54"/>
      <c r="RGQ36" s="54"/>
      <c r="RGR36" s="54"/>
      <c r="RGS36" s="54"/>
      <c r="RGT36" s="54"/>
      <c r="RGU36" s="54"/>
      <c r="RGV36" s="54"/>
      <c r="RGW36" s="54"/>
      <c r="RGX36" s="54"/>
      <c r="RGY36" s="54"/>
      <c r="RGZ36" s="54"/>
      <c r="RHA36" s="54"/>
      <c r="RHB36" s="54"/>
      <c r="RHC36" s="54"/>
      <c r="RHD36" s="54"/>
      <c r="RHE36" s="54"/>
      <c r="RHF36" s="54"/>
      <c r="RHG36" s="54"/>
      <c r="RHH36" s="54"/>
      <c r="RHI36" s="54"/>
      <c r="RHJ36" s="54"/>
      <c r="RHK36" s="54"/>
      <c r="RHL36" s="54"/>
      <c r="RHM36" s="54"/>
      <c r="RHN36" s="54"/>
      <c r="RHO36" s="54"/>
      <c r="RHP36" s="54"/>
      <c r="RHQ36" s="54"/>
      <c r="RHR36" s="54"/>
      <c r="RHS36" s="54"/>
      <c r="RHT36" s="54"/>
      <c r="RHU36" s="54"/>
      <c r="RHV36" s="54"/>
      <c r="RHW36" s="54"/>
      <c r="RHX36" s="54"/>
      <c r="RHY36" s="54"/>
      <c r="RHZ36" s="54"/>
      <c r="RIA36" s="54"/>
      <c r="RIB36" s="54"/>
      <c r="RIC36" s="54"/>
      <c r="RID36" s="54"/>
      <c r="RIE36" s="54"/>
      <c r="RIF36" s="54"/>
      <c r="RIG36" s="54"/>
      <c r="RIH36" s="54"/>
      <c r="RII36" s="54"/>
      <c r="RIJ36" s="54"/>
      <c r="RIK36" s="54"/>
      <c r="RIL36" s="54"/>
      <c r="RIM36" s="54"/>
      <c r="RIN36" s="54"/>
      <c r="RIO36" s="54"/>
      <c r="RIP36" s="54"/>
      <c r="RIQ36" s="54"/>
      <c r="RIR36" s="54"/>
      <c r="RIS36" s="54"/>
      <c r="RIT36" s="54"/>
      <c r="RIU36" s="54"/>
      <c r="RIV36" s="54"/>
      <c r="RIW36" s="54"/>
      <c r="RIX36" s="54"/>
      <c r="RIY36" s="54"/>
      <c r="RIZ36" s="54"/>
      <c r="RJA36" s="54"/>
      <c r="RJB36" s="54"/>
      <c r="RJC36" s="54"/>
      <c r="RJD36" s="54"/>
      <c r="RJE36" s="54"/>
      <c r="RJF36" s="54"/>
      <c r="RJG36" s="54"/>
      <c r="RJH36" s="54"/>
      <c r="RJI36" s="54"/>
      <c r="RJJ36" s="54"/>
      <c r="RJK36" s="54"/>
      <c r="RJL36" s="54"/>
      <c r="RJM36" s="54"/>
      <c r="RJN36" s="54"/>
      <c r="RJO36" s="54"/>
      <c r="RJP36" s="54"/>
      <c r="RJQ36" s="54"/>
      <c r="RJR36" s="54"/>
      <c r="RJS36" s="54"/>
      <c r="RJT36" s="54"/>
      <c r="RJU36" s="54"/>
      <c r="RJV36" s="54"/>
      <c r="RJW36" s="54"/>
      <c r="RJX36" s="54"/>
      <c r="RJY36" s="54"/>
      <c r="RJZ36" s="54"/>
      <c r="RKA36" s="54"/>
      <c r="RKB36" s="54"/>
      <c r="RKC36" s="54"/>
      <c r="RKD36" s="54"/>
      <c r="RKE36" s="54"/>
      <c r="RKF36" s="54"/>
      <c r="RKG36" s="54"/>
      <c r="RKH36" s="54"/>
      <c r="RKI36" s="54"/>
      <c r="RKJ36" s="54"/>
      <c r="RKK36" s="54"/>
      <c r="RKL36" s="54"/>
      <c r="RKM36" s="54"/>
      <c r="RKN36" s="54"/>
      <c r="RKO36" s="54"/>
      <c r="RKP36" s="54"/>
      <c r="RKQ36" s="54"/>
      <c r="RKR36" s="54"/>
      <c r="RKS36" s="54"/>
      <c r="RKT36" s="54"/>
      <c r="RKU36" s="54"/>
      <c r="RKV36" s="54"/>
      <c r="RKW36" s="54"/>
      <c r="RKX36" s="54"/>
      <c r="RKY36" s="54"/>
      <c r="RKZ36" s="54"/>
      <c r="RLA36" s="54"/>
      <c r="RLB36" s="54"/>
      <c r="RLC36" s="54"/>
      <c r="RLD36" s="54"/>
      <c r="RLE36" s="54"/>
      <c r="RLF36" s="54"/>
      <c r="RLG36" s="54"/>
      <c r="RLH36" s="54"/>
      <c r="RLI36" s="54"/>
      <c r="RLJ36" s="54"/>
      <c r="RLK36" s="54"/>
      <c r="RLL36" s="54"/>
      <c r="RLM36" s="54"/>
      <c r="RLN36" s="54"/>
      <c r="RLO36" s="54"/>
      <c r="RLP36" s="54"/>
      <c r="RLQ36" s="54"/>
      <c r="RLR36" s="54"/>
      <c r="RLS36" s="54"/>
      <c r="RLT36" s="54"/>
      <c r="RLU36" s="54"/>
      <c r="RLV36" s="54"/>
      <c r="RLW36" s="54"/>
      <c r="RLX36" s="54"/>
      <c r="RLY36" s="54"/>
      <c r="RLZ36" s="54"/>
      <c r="RMA36" s="54"/>
      <c r="RMB36" s="54"/>
      <c r="RMC36" s="54"/>
      <c r="RMD36" s="54"/>
      <c r="RME36" s="54"/>
      <c r="RMF36" s="54"/>
      <c r="RMG36" s="54"/>
      <c r="RMH36" s="54"/>
      <c r="RMI36" s="54"/>
      <c r="RMJ36" s="54"/>
      <c r="RMK36" s="54"/>
      <c r="RML36" s="54"/>
      <c r="RMM36" s="54"/>
      <c r="RMN36" s="54"/>
      <c r="RMO36" s="54"/>
      <c r="RMP36" s="54"/>
      <c r="RMQ36" s="54"/>
      <c r="RMR36" s="54"/>
      <c r="RMS36" s="54"/>
      <c r="RMT36" s="54"/>
      <c r="RMU36" s="54"/>
      <c r="RMV36" s="54"/>
      <c r="RMW36" s="54"/>
      <c r="RMX36" s="54"/>
      <c r="RMY36" s="54"/>
      <c r="RMZ36" s="54"/>
      <c r="RNA36" s="54"/>
      <c r="RNB36" s="54"/>
      <c r="RNC36" s="54"/>
      <c r="RND36" s="54"/>
      <c r="RNE36" s="54"/>
      <c r="RNF36" s="54"/>
      <c r="RNG36" s="54"/>
      <c r="RNH36" s="54"/>
      <c r="RNI36" s="54"/>
      <c r="RNJ36" s="54"/>
      <c r="RNK36" s="54"/>
      <c r="RNL36" s="54"/>
      <c r="RNM36" s="54"/>
      <c r="RNN36" s="54"/>
      <c r="RNO36" s="54"/>
      <c r="RNP36" s="54"/>
      <c r="RNQ36" s="54"/>
      <c r="RNR36" s="54"/>
      <c r="RNS36" s="54"/>
      <c r="RNT36" s="54"/>
      <c r="RNU36" s="54"/>
      <c r="RNV36" s="54"/>
      <c r="RNW36" s="54"/>
      <c r="RNX36" s="54"/>
      <c r="RNY36" s="54"/>
      <c r="RNZ36" s="54"/>
      <c r="ROA36" s="54"/>
      <c r="ROB36" s="54"/>
      <c r="ROC36" s="54"/>
      <c r="ROD36" s="54"/>
      <c r="ROE36" s="54"/>
      <c r="ROF36" s="54"/>
      <c r="ROG36" s="54"/>
      <c r="ROH36" s="54"/>
      <c r="ROI36" s="54"/>
      <c r="ROJ36" s="54"/>
      <c r="ROK36" s="54"/>
      <c r="ROL36" s="54"/>
      <c r="ROM36" s="54"/>
      <c r="RON36" s="54"/>
      <c r="ROO36" s="54"/>
      <c r="ROP36" s="54"/>
      <c r="ROQ36" s="54"/>
      <c r="ROR36" s="54"/>
      <c r="ROS36" s="54"/>
      <c r="ROT36" s="54"/>
      <c r="ROU36" s="54"/>
      <c r="ROV36" s="54"/>
      <c r="ROW36" s="54"/>
      <c r="ROX36" s="54"/>
      <c r="ROY36" s="54"/>
      <c r="ROZ36" s="54"/>
      <c r="RPA36" s="54"/>
      <c r="RPB36" s="54"/>
      <c r="RPC36" s="54"/>
      <c r="RPD36" s="54"/>
      <c r="RPE36" s="54"/>
      <c r="RPF36" s="54"/>
      <c r="RPG36" s="54"/>
      <c r="RPH36" s="54"/>
      <c r="RPI36" s="54"/>
      <c r="RPJ36" s="54"/>
      <c r="RPK36" s="54"/>
      <c r="RPL36" s="54"/>
      <c r="RPM36" s="54"/>
      <c r="RPN36" s="54"/>
      <c r="RPO36" s="54"/>
      <c r="RPP36" s="54"/>
      <c r="RPQ36" s="54"/>
      <c r="RPR36" s="54"/>
      <c r="RPS36" s="54"/>
      <c r="RPT36" s="54"/>
      <c r="RPU36" s="54"/>
      <c r="RPV36" s="54"/>
      <c r="RPW36" s="54"/>
      <c r="RPX36" s="54"/>
      <c r="RPY36" s="54"/>
      <c r="RPZ36" s="54"/>
      <c r="RQA36" s="54"/>
      <c r="RQB36" s="54"/>
      <c r="RQC36" s="54"/>
      <c r="RQD36" s="54"/>
      <c r="RQE36" s="54"/>
      <c r="RQF36" s="54"/>
      <c r="RQG36" s="54"/>
      <c r="RQH36" s="54"/>
      <c r="RQI36" s="54"/>
      <c r="RQJ36" s="54"/>
      <c r="RQK36" s="54"/>
      <c r="RQL36" s="54"/>
      <c r="RQM36" s="54"/>
      <c r="RQN36" s="54"/>
      <c r="RQO36" s="54"/>
      <c r="RQP36" s="54"/>
      <c r="RQQ36" s="54"/>
      <c r="RQR36" s="54"/>
      <c r="RQS36" s="54"/>
      <c r="RQT36" s="54"/>
      <c r="RQU36" s="54"/>
      <c r="RQV36" s="54"/>
      <c r="RQW36" s="54"/>
      <c r="RQX36" s="54"/>
      <c r="RQY36" s="54"/>
      <c r="RQZ36" s="54"/>
      <c r="RRA36" s="54"/>
      <c r="RRB36" s="54"/>
      <c r="RRC36" s="54"/>
      <c r="RRD36" s="54"/>
      <c r="RRE36" s="54"/>
      <c r="RRF36" s="54"/>
      <c r="RRG36" s="54"/>
      <c r="RRH36" s="54"/>
      <c r="RRI36" s="54"/>
      <c r="RRJ36" s="54"/>
      <c r="RRK36" s="54"/>
      <c r="RRL36" s="54"/>
      <c r="RRM36" s="54"/>
      <c r="RRN36" s="54"/>
      <c r="RRO36" s="54"/>
      <c r="RRP36" s="54"/>
      <c r="RRQ36" s="54"/>
      <c r="RRR36" s="54"/>
      <c r="RRS36" s="54"/>
      <c r="RRT36" s="54"/>
      <c r="RRU36" s="54"/>
      <c r="RRV36" s="54"/>
      <c r="RRW36" s="54"/>
      <c r="RRX36" s="54"/>
      <c r="RRY36" s="54"/>
      <c r="RRZ36" s="54"/>
      <c r="RSA36" s="54"/>
      <c r="RSB36" s="54"/>
      <c r="RSC36" s="54"/>
      <c r="RSD36" s="54"/>
      <c r="RSE36" s="54"/>
      <c r="RSF36" s="54"/>
      <c r="RSG36" s="54"/>
      <c r="RSH36" s="54"/>
      <c r="RSI36" s="54"/>
      <c r="RSJ36" s="54"/>
      <c r="RSK36" s="54"/>
      <c r="RSL36" s="54"/>
      <c r="RSM36" s="54"/>
      <c r="RSN36" s="54"/>
      <c r="RSO36" s="54"/>
      <c r="RSP36" s="54"/>
      <c r="RSQ36" s="54"/>
      <c r="RSR36" s="54"/>
      <c r="RSS36" s="54"/>
      <c r="RST36" s="54"/>
      <c r="RSU36" s="54"/>
      <c r="RSV36" s="54"/>
      <c r="RSW36" s="54"/>
      <c r="RSX36" s="54"/>
      <c r="RSY36" s="54"/>
      <c r="RSZ36" s="54"/>
      <c r="RTA36" s="54"/>
      <c r="RTB36" s="54"/>
      <c r="RTC36" s="54"/>
      <c r="RTD36" s="54"/>
      <c r="RTE36" s="54"/>
      <c r="RTF36" s="54"/>
      <c r="RTG36" s="54"/>
      <c r="RTH36" s="54"/>
      <c r="RTI36" s="54"/>
      <c r="RTJ36" s="54"/>
      <c r="RTK36" s="54"/>
      <c r="RTL36" s="54"/>
      <c r="RTM36" s="54"/>
      <c r="RTN36" s="54"/>
      <c r="RTO36" s="54"/>
      <c r="RTP36" s="54"/>
      <c r="RTQ36" s="54"/>
      <c r="RTR36" s="54"/>
      <c r="RTS36" s="54"/>
      <c r="RTT36" s="54"/>
      <c r="RTU36" s="54"/>
      <c r="RTV36" s="54"/>
      <c r="RTW36" s="54"/>
      <c r="RTX36" s="54"/>
      <c r="RTY36" s="54"/>
      <c r="RTZ36" s="54"/>
      <c r="RUA36" s="54"/>
      <c r="RUB36" s="54"/>
      <c r="RUC36" s="54"/>
      <c r="RUD36" s="54"/>
      <c r="RUE36" s="54"/>
      <c r="RUF36" s="54"/>
      <c r="RUG36" s="54"/>
      <c r="RUH36" s="54"/>
      <c r="RUI36" s="54"/>
      <c r="RUJ36" s="54"/>
      <c r="RUK36" s="54"/>
      <c r="RUL36" s="54"/>
      <c r="RUM36" s="54"/>
      <c r="RUN36" s="54"/>
      <c r="RUO36" s="54"/>
      <c r="RUP36" s="54"/>
      <c r="RUQ36" s="54"/>
      <c r="RUR36" s="54"/>
      <c r="RUS36" s="54"/>
      <c r="RUT36" s="54"/>
      <c r="RUU36" s="54"/>
      <c r="RUV36" s="54"/>
      <c r="RUW36" s="54"/>
      <c r="RUX36" s="54"/>
      <c r="RUY36" s="54"/>
      <c r="RUZ36" s="54"/>
      <c r="RVA36" s="54"/>
      <c r="RVB36" s="54"/>
      <c r="RVC36" s="54"/>
      <c r="RVD36" s="54"/>
      <c r="RVE36" s="54"/>
      <c r="RVF36" s="54"/>
      <c r="RVG36" s="54"/>
      <c r="RVH36" s="54"/>
      <c r="RVI36" s="54"/>
      <c r="RVJ36" s="54"/>
      <c r="RVK36" s="54"/>
      <c r="RVL36" s="54"/>
      <c r="RVM36" s="54"/>
      <c r="RVN36" s="54"/>
      <c r="RVO36" s="54"/>
      <c r="RVP36" s="54"/>
      <c r="RVQ36" s="54"/>
      <c r="RVR36" s="54"/>
      <c r="RVS36" s="54"/>
      <c r="RVT36" s="54"/>
      <c r="RVU36" s="54"/>
      <c r="RVV36" s="54"/>
      <c r="RVW36" s="54"/>
      <c r="RVX36" s="54"/>
      <c r="RVY36" s="54"/>
      <c r="RVZ36" s="54"/>
      <c r="RWA36" s="54"/>
      <c r="RWB36" s="54"/>
      <c r="RWC36" s="54"/>
      <c r="RWD36" s="54"/>
      <c r="RWE36" s="54"/>
      <c r="RWF36" s="54"/>
      <c r="RWG36" s="54"/>
      <c r="RWH36" s="54"/>
      <c r="RWI36" s="54"/>
      <c r="RWJ36" s="54"/>
      <c r="RWK36" s="54"/>
      <c r="RWL36" s="54"/>
      <c r="RWM36" s="54"/>
      <c r="RWN36" s="54"/>
      <c r="RWO36" s="54"/>
      <c r="RWP36" s="54"/>
      <c r="RWQ36" s="54"/>
      <c r="RWR36" s="54"/>
      <c r="RWS36" s="54"/>
      <c r="RWT36" s="54"/>
      <c r="RWU36" s="54"/>
      <c r="RWV36" s="54"/>
      <c r="RWW36" s="54"/>
      <c r="RWX36" s="54"/>
      <c r="RWY36" s="54"/>
      <c r="RWZ36" s="54"/>
      <c r="RXA36" s="54"/>
      <c r="RXB36" s="54"/>
      <c r="RXC36" s="54"/>
      <c r="RXD36" s="54"/>
      <c r="RXE36" s="54"/>
      <c r="RXF36" s="54"/>
      <c r="RXG36" s="54"/>
      <c r="RXH36" s="54"/>
      <c r="RXI36" s="54"/>
      <c r="RXJ36" s="54"/>
      <c r="RXK36" s="54"/>
      <c r="RXL36" s="54"/>
      <c r="RXM36" s="54"/>
      <c r="RXN36" s="54"/>
      <c r="RXO36" s="54"/>
      <c r="RXP36" s="54"/>
      <c r="RXQ36" s="54"/>
      <c r="RXR36" s="54"/>
      <c r="RXS36" s="54"/>
      <c r="RXT36" s="54"/>
      <c r="RXU36" s="54"/>
      <c r="RXV36" s="54"/>
      <c r="RXW36" s="54"/>
      <c r="RXX36" s="54"/>
      <c r="RXY36" s="54"/>
      <c r="RXZ36" s="54"/>
      <c r="RYA36" s="54"/>
      <c r="RYB36" s="54"/>
      <c r="RYC36" s="54"/>
      <c r="RYD36" s="54"/>
      <c r="RYE36" s="54"/>
      <c r="RYF36" s="54"/>
      <c r="RYG36" s="54"/>
      <c r="RYH36" s="54"/>
      <c r="RYI36" s="54"/>
      <c r="RYJ36" s="54"/>
      <c r="RYK36" s="54"/>
      <c r="RYL36" s="54"/>
      <c r="RYM36" s="54"/>
      <c r="RYN36" s="54"/>
      <c r="RYO36" s="54"/>
      <c r="RYP36" s="54"/>
      <c r="RYQ36" s="54"/>
      <c r="RYR36" s="54"/>
      <c r="RYS36" s="54"/>
      <c r="RYT36" s="54"/>
      <c r="RYU36" s="54"/>
      <c r="RYV36" s="54"/>
      <c r="RYW36" s="54"/>
      <c r="RYX36" s="54"/>
      <c r="RYY36" s="54"/>
      <c r="RYZ36" s="54"/>
      <c r="RZA36" s="54"/>
      <c r="RZB36" s="54"/>
      <c r="RZC36" s="54"/>
      <c r="RZD36" s="54"/>
      <c r="RZE36" s="54"/>
      <c r="RZF36" s="54"/>
      <c r="RZG36" s="54"/>
      <c r="RZH36" s="54"/>
      <c r="RZI36" s="54"/>
      <c r="RZJ36" s="54"/>
      <c r="RZK36" s="54"/>
      <c r="RZL36" s="54"/>
      <c r="RZM36" s="54"/>
      <c r="RZN36" s="54"/>
      <c r="RZO36" s="54"/>
      <c r="RZP36" s="54"/>
      <c r="RZQ36" s="54"/>
      <c r="RZR36" s="54"/>
      <c r="RZS36" s="54"/>
      <c r="RZT36" s="54"/>
      <c r="RZU36" s="54"/>
      <c r="RZV36" s="54"/>
      <c r="RZW36" s="54"/>
      <c r="RZX36" s="54"/>
      <c r="RZY36" s="54"/>
      <c r="RZZ36" s="54"/>
      <c r="SAA36" s="54"/>
      <c r="SAB36" s="54"/>
      <c r="SAC36" s="54"/>
      <c r="SAD36" s="54"/>
      <c r="SAE36" s="54"/>
      <c r="SAF36" s="54"/>
      <c r="SAG36" s="54"/>
      <c r="SAH36" s="54"/>
      <c r="SAI36" s="54"/>
      <c r="SAJ36" s="54"/>
      <c r="SAK36" s="54"/>
      <c r="SAL36" s="54"/>
      <c r="SAM36" s="54"/>
      <c r="SAN36" s="54"/>
      <c r="SAO36" s="54"/>
      <c r="SAP36" s="54"/>
      <c r="SAQ36" s="54"/>
      <c r="SAR36" s="54"/>
      <c r="SAS36" s="54"/>
      <c r="SAT36" s="54"/>
      <c r="SAU36" s="54"/>
      <c r="SAV36" s="54"/>
      <c r="SAW36" s="54"/>
      <c r="SAX36" s="54"/>
      <c r="SAY36" s="54"/>
      <c r="SAZ36" s="54"/>
      <c r="SBA36" s="54"/>
      <c r="SBB36" s="54"/>
      <c r="SBC36" s="54"/>
      <c r="SBD36" s="54"/>
      <c r="SBE36" s="54"/>
      <c r="SBF36" s="54"/>
      <c r="SBG36" s="54"/>
      <c r="SBH36" s="54"/>
      <c r="SBI36" s="54"/>
      <c r="SBJ36" s="54"/>
      <c r="SBK36" s="54"/>
      <c r="SBL36" s="54"/>
      <c r="SBM36" s="54"/>
      <c r="SBN36" s="54"/>
      <c r="SBO36" s="54"/>
      <c r="SBP36" s="54"/>
      <c r="SBQ36" s="54"/>
      <c r="SBR36" s="54"/>
      <c r="SBS36" s="54"/>
      <c r="SBT36" s="54"/>
      <c r="SBU36" s="54"/>
      <c r="SBV36" s="54"/>
      <c r="SBW36" s="54"/>
      <c r="SBX36" s="54"/>
      <c r="SBY36" s="54"/>
      <c r="SBZ36" s="54"/>
      <c r="SCA36" s="54"/>
      <c r="SCB36" s="54"/>
      <c r="SCC36" s="54"/>
      <c r="SCD36" s="54"/>
      <c r="SCE36" s="54"/>
      <c r="SCF36" s="54"/>
      <c r="SCG36" s="54"/>
      <c r="SCH36" s="54"/>
      <c r="SCI36" s="54"/>
      <c r="SCJ36" s="54"/>
      <c r="SCK36" s="54"/>
      <c r="SCL36" s="54"/>
      <c r="SCM36" s="54"/>
      <c r="SCN36" s="54"/>
      <c r="SCO36" s="54"/>
      <c r="SCP36" s="54"/>
      <c r="SCQ36" s="54"/>
      <c r="SCR36" s="54"/>
      <c r="SCS36" s="54"/>
      <c r="SCT36" s="54"/>
      <c r="SCU36" s="54"/>
      <c r="SCV36" s="54"/>
      <c r="SCW36" s="54"/>
      <c r="SCX36" s="54"/>
      <c r="SCY36" s="54"/>
      <c r="SCZ36" s="54"/>
      <c r="SDA36" s="54"/>
      <c r="SDB36" s="54"/>
      <c r="SDC36" s="54"/>
      <c r="SDD36" s="54"/>
      <c r="SDE36" s="54"/>
      <c r="SDF36" s="54"/>
      <c r="SDG36" s="54"/>
      <c r="SDH36" s="54"/>
      <c r="SDI36" s="54"/>
      <c r="SDJ36" s="54"/>
      <c r="SDK36" s="54"/>
      <c r="SDL36" s="54"/>
      <c r="SDM36" s="54"/>
      <c r="SDN36" s="54"/>
      <c r="SDO36" s="54"/>
      <c r="SDP36" s="54"/>
      <c r="SDQ36" s="54"/>
      <c r="SDR36" s="54"/>
      <c r="SDS36" s="54"/>
      <c r="SDT36" s="54"/>
      <c r="SDU36" s="54"/>
      <c r="SDV36" s="54"/>
      <c r="SDW36" s="54"/>
      <c r="SDX36" s="54"/>
      <c r="SDY36" s="54"/>
      <c r="SDZ36" s="54"/>
      <c r="SEA36" s="54"/>
      <c r="SEB36" s="54"/>
      <c r="SEC36" s="54"/>
      <c r="SED36" s="54"/>
      <c r="SEE36" s="54"/>
      <c r="SEF36" s="54"/>
      <c r="SEG36" s="54"/>
      <c r="SEH36" s="54"/>
      <c r="SEI36" s="54"/>
      <c r="SEJ36" s="54"/>
      <c r="SEK36" s="54"/>
      <c r="SEL36" s="54"/>
      <c r="SEM36" s="54"/>
      <c r="SEN36" s="54"/>
      <c r="SEO36" s="54"/>
      <c r="SEP36" s="54"/>
      <c r="SEQ36" s="54"/>
      <c r="SER36" s="54"/>
      <c r="SES36" s="54"/>
      <c r="SET36" s="54"/>
      <c r="SEU36" s="54"/>
      <c r="SEV36" s="54"/>
      <c r="SEW36" s="54"/>
      <c r="SEX36" s="54"/>
      <c r="SEY36" s="54"/>
      <c r="SEZ36" s="54"/>
      <c r="SFA36" s="54"/>
      <c r="SFB36" s="54"/>
      <c r="SFC36" s="54"/>
      <c r="SFD36" s="54"/>
      <c r="SFE36" s="54"/>
      <c r="SFF36" s="54"/>
      <c r="SFG36" s="54"/>
      <c r="SFH36" s="54"/>
      <c r="SFI36" s="54"/>
      <c r="SFJ36" s="54"/>
      <c r="SFK36" s="54"/>
      <c r="SFL36" s="54"/>
      <c r="SFM36" s="54"/>
      <c r="SFN36" s="54"/>
      <c r="SFO36" s="54"/>
      <c r="SFP36" s="54"/>
      <c r="SFQ36" s="54"/>
      <c r="SFR36" s="54"/>
      <c r="SFS36" s="54"/>
      <c r="SFT36" s="54"/>
      <c r="SFU36" s="54"/>
      <c r="SFV36" s="54"/>
      <c r="SFW36" s="54"/>
      <c r="SFX36" s="54"/>
      <c r="SFY36" s="54"/>
      <c r="SFZ36" s="54"/>
      <c r="SGA36" s="54"/>
      <c r="SGB36" s="54"/>
      <c r="SGC36" s="54"/>
      <c r="SGD36" s="54"/>
      <c r="SGE36" s="54"/>
      <c r="SGF36" s="54"/>
      <c r="SGG36" s="54"/>
      <c r="SGH36" s="54"/>
      <c r="SGI36" s="54"/>
      <c r="SGJ36" s="54"/>
      <c r="SGK36" s="54"/>
      <c r="SGL36" s="54"/>
      <c r="SGM36" s="54"/>
      <c r="SGN36" s="54"/>
      <c r="SGO36" s="54"/>
      <c r="SGP36" s="54"/>
      <c r="SGQ36" s="54"/>
      <c r="SGR36" s="54"/>
      <c r="SGS36" s="54"/>
      <c r="SGT36" s="54"/>
      <c r="SGU36" s="54"/>
      <c r="SGV36" s="54"/>
      <c r="SGW36" s="54"/>
      <c r="SGX36" s="54"/>
      <c r="SGY36" s="54"/>
      <c r="SGZ36" s="54"/>
      <c r="SHA36" s="54"/>
      <c r="SHB36" s="54"/>
      <c r="SHC36" s="54"/>
      <c r="SHD36" s="54"/>
      <c r="SHE36" s="54"/>
      <c r="SHF36" s="54"/>
      <c r="SHG36" s="54"/>
      <c r="SHH36" s="54"/>
      <c r="SHI36" s="54"/>
      <c r="SHJ36" s="54"/>
      <c r="SHK36" s="54"/>
      <c r="SHL36" s="54"/>
      <c r="SHM36" s="54"/>
      <c r="SHN36" s="54"/>
      <c r="SHO36" s="54"/>
      <c r="SHP36" s="54"/>
      <c r="SHQ36" s="54"/>
      <c r="SHR36" s="54"/>
      <c r="SHS36" s="54"/>
      <c r="SHT36" s="54"/>
      <c r="SHU36" s="54"/>
      <c r="SHV36" s="54"/>
      <c r="SHW36" s="54"/>
      <c r="SHX36" s="54"/>
      <c r="SHY36" s="54"/>
      <c r="SHZ36" s="54"/>
      <c r="SIA36" s="54"/>
      <c r="SIB36" s="54"/>
      <c r="SIC36" s="54"/>
      <c r="SID36" s="54"/>
      <c r="SIE36" s="54"/>
      <c r="SIF36" s="54"/>
      <c r="SIG36" s="54"/>
      <c r="SIH36" s="54"/>
      <c r="SII36" s="54"/>
      <c r="SIJ36" s="54"/>
      <c r="SIK36" s="54"/>
      <c r="SIL36" s="54"/>
      <c r="SIM36" s="54"/>
      <c r="SIN36" s="54"/>
      <c r="SIO36" s="54"/>
      <c r="SIP36" s="54"/>
      <c r="SIQ36" s="54"/>
      <c r="SIR36" s="54"/>
      <c r="SIS36" s="54"/>
      <c r="SIT36" s="54"/>
      <c r="SIU36" s="54"/>
      <c r="SIV36" s="54"/>
      <c r="SIW36" s="54"/>
      <c r="SIX36" s="54"/>
      <c r="SIY36" s="54"/>
      <c r="SIZ36" s="54"/>
      <c r="SJA36" s="54"/>
      <c r="SJB36" s="54"/>
      <c r="SJC36" s="54"/>
      <c r="SJD36" s="54"/>
      <c r="SJE36" s="54"/>
      <c r="SJF36" s="54"/>
      <c r="SJG36" s="54"/>
      <c r="SJH36" s="54"/>
      <c r="SJI36" s="54"/>
      <c r="SJJ36" s="54"/>
      <c r="SJK36" s="54"/>
      <c r="SJL36" s="54"/>
      <c r="SJM36" s="54"/>
      <c r="SJN36" s="54"/>
      <c r="SJO36" s="54"/>
      <c r="SJP36" s="54"/>
      <c r="SJQ36" s="54"/>
      <c r="SJR36" s="54"/>
      <c r="SJS36" s="54"/>
      <c r="SJT36" s="54"/>
      <c r="SJU36" s="54"/>
      <c r="SJV36" s="54"/>
      <c r="SJW36" s="54"/>
      <c r="SJX36" s="54"/>
      <c r="SJY36" s="54"/>
      <c r="SJZ36" s="54"/>
      <c r="SKA36" s="54"/>
      <c r="SKB36" s="54"/>
      <c r="SKC36" s="54"/>
      <c r="SKD36" s="54"/>
      <c r="SKE36" s="54"/>
      <c r="SKF36" s="54"/>
      <c r="SKG36" s="54"/>
      <c r="SKH36" s="54"/>
      <c r="SKI36" s="54"/>
      <c r="SKJ36" s="54"/>
      <c r="SKK36" s="54"/>
      <c r="SKL36" s="54"/>
      <c r="SKM36" s="54"/>
      <c r="SKN36" s="54"/>
      <c r="SKO36" s="54"/>
      <c r="SKP36" s="54"/>
      <c r="SKQ36" s="54"/>
      <c r="SKR36" s="54"/>
      <c r="SKS36" s="54"/>
      <c r="SKT36" s="54"/>
      <c r="SKU36" s="54"/>
      <c r="SKV36" s="54"/>
      <c r="SKW36" s="54"/>
      <c r="SKX36" s="54"/>
      <c r="SKY36" s="54"/>
      <c r="SKZ36" s="54"/>
      <c r="SLA36" s="54"/>
      <c r="SLB36" s="54"/>
      <c r="SLC36" s="54"/>
      <c r="SLD36" s="54"/>
      <c r="SLE36" s="54"/>
      <c r="SLF36" s="54"/>
      <c r="SLG36" s="54"/>
      <c r="SLH36" s="54"/>
      <c r="SLI36" s="54"/>
      <c r="SLJ36" s="54"/>
      <c r="SLK36" s="54"/>
      <c r="SLL36" s="54"/>
      <c r="SLM36" s="54"/>
      <c r="SLN36" s="54"/>
      <c r="SLO36" s="54"/>
      <c r="SLP36" s="54"/>
      <c r="SLQ36" s="54"/>
      <c r="SLR36" s="54"/>
      <c r="SLS36" s="54"/>
      <c r="SLT36" s="54"/>
      <c r="SLU36" s="54"/>
      <c r="SLV36" s="54"/>
      <c r="SLW36" s="54"/>
      <c r="SLX36" s="54"/>
      <c r="SLY36" s="54"/>
      <c r="SLZ36" s="54"/>
      <c r="SMA36" s="54"/>
      <c r="SMB36" s="54"/>
      <c r="SMC36" s="54"/>
      <c r="SMD36" s="54"/>
      <c r="SME36" s="54"/>
      <c r="SMF36" s="54"/>
      <c r="SMG36" s="54"/>
      <c r="SMH36" s="54"/>
      <c r="SMI36" s="54"/>
      <c r="SMJ36" s="54"/>
      <c r="SMK36" s="54"/>
      <c r="SML36" s="54"/>
      <c r="SMM36" s="54"/>
      <c r="SMN36" s="54"/>
      <c r="SMO36" s="54"/>
      <c r="SMP36" s="54"/>
      <c r="SMQ36" s="54"/>
      <c r="SMR36" s="54"/>
      <c r="SMS36" s="54"/>
      <c r="SMT36" s="54"/>
      <c r="SMU36" s="54"/>
      <c r="SMV36" s="54"/>
      <c r="SMW36" s="54"/>
      <c r="SMX36" s="54"/>
      <c r="SMY36" s="54"/>
      <c r="SMZ36" s="54"/>
      <c r="SNA36" s="54"/>
      <c r="SNB36" s="54"/>
      <c r="SNC36" s="54"/>
      <c r="SND36" s="54"/>
      <c r="SNE36" s="54"/>
      <c r="SNF36" s="54"/>
      <c r="SNG36" s="54"/>
      <c r="SNH36" s="54"/>
      <c r="SNI36" s="54"/>
      <c r="SNJ36" s="54"/>
      <c r="SNK36" s="54"/>
      <c r="SNL36" s="54"/>
      <c r="SNM36" s="54"/>
      <c r="SNN36" s="54"/>
      <c r="SNO36" s="54"/>
      <c r="SNP36" s="54"/>
      <c r="SNQ36" s="54"/>
      <c r="SNR36" s="54"/>
      <c r="SNS36" s="54"/>
      <c r="SNT36" s="54"/>
      <c r="SNU36" s="54"/>
      <c r="SNV36" s="54"/>
      <c r="SNW36" s="54"/>
      <c r="SNX36" s="54"/>
      <c r="SNY36" s="54"/>
      <c r="SNZ36" s="54"/>
      <c r="SOA36" s="54"/>
      <c r="SOB36" s="54"/>
      <c r="SOC36" s="54"/>
      <c r="SOD36" s="54"/>
      <c r="SOE36" s="54"/>
      <c r="SOF36" s="54"/>
      <c r="SOG36" s="54"/>
      <c r="SOH36" s="54"/>
      <c r="SOI36" s="54"/>
      <c r="SOJ36" s="54"/>
      <c r="SOK36" s="54"/>
      <c r="SOL36" s="54"/>
      <c r="SOM36" s="54"/>
      <c r="SON36" s="54"/>
      <c r="SOO36" s="54"/>
      <c r="SOP36" s="54"/>
      <c r="SOQ36" s="54"/>
      <c r="SOR36" s="54"/>
      <c r="SOS36" s="54"/>
      <c r="SOT36" s="54"/>
      <c r="SOU36" s="54"/>
      <c r="SOV36" s="54"/>
      <c r="SOW36" s="54"/>
      <c r="SOX36" s="54"/>
      <c r="SOY36" s="54"/>
      <c r="SOZ36" s="54"/>
      <c r="SPA36" s="54"/>
      <c r="SPB36" s="54"/>
      <c r="SPC36" s="54"/>
      <c r="SPD36" s="54"/>
      <c r="SPE36" s="54"/>
      <c r="SPF36" s="54"/>
      <c r="SPG36" s="54"/>
      <c r="SPH36" s="54"/>
      <c r="SPI36" s="54"/>
      <c r="SPJ36" s="54"/>
      <c r="SPK36" s="54"/>
      <c r="SPL36" s="54"/>
      <c r="SPM36" s="54"/>
      <c r="SPN36" s="54"/>
      <c r="SPO36" s="54"/>
      <c r="SPP36" s="54"/>
      <c r="SPQ36" s="54"/>
      <c r="SPR36" s="54"/>
      <c r="SPS36" s="54"/>
      <c r="SPT36" s="54"/>
      <c r="SPU36" s="54"/>
      <c r="SPV36" s="54"/>
      <c r="SPW36" s="54"/>
      <c r="SPX36" s="54"/>
      <c r="SPY36" s="54"/>
      <c r="SPZ36" s="54"/>
      <c r="SQA36" s="54"/>
      <c r="SQB36" s="54"/>
      <c r="SQC36" s="54"/>
      <c r="SQD36" s="54"/>
      <c r="SQE36" s="54"/>
      <c r="SQF36" s="54"/>
      <c r="SQG36" s="54"/>
      <c r="SQH36" s="54"/>
      <c r="SQI36" s="54"/>
      <c r="SQJ36" s="54"/>
      <c r="SQK36" s="54"/>
      <c r="SQL36" s="54"/>
      <c r="SQM36" s="54"/>
      <c r="SQN36" s="54"/>
      <c r="SQO36" s="54"/>
      <c r="SQP36" s="54"/>
      <c r="SQQ36" s="54"/>
      <c r="SQR36" s="54"/>
      <c r="SQS36" s="54"/>
      <c r="SQT36" s="54"/>
      <c r="SQU36" s="54"/>
      <c r="SQV36" s="54"/>
      <c r="SQW36" s="54"/>
      <c r="SQX36" s="54"/>
      <c r="SQY36" s="54"/>
      <c r="SQZ36" s="54"/>
      <c r="SRA36" s="54"/>
      <c r="SRB36" s="54"/>
      <c r="SRC36" s="54"/>
      <c r="SRD36" s="54"/>
      <c r="SRE36" s="54"/>
      <c r="SRF36" s="54"/>
      <c r="SRG36" s="54"/>
      <c r="SRH36" s="54"/>
      <c r="SRI36" s="54"/>
      <c r="SRJ36" s="54"/>
      <c r="SRK36" s="54"/>
      <c r="SRL36" s="54"/>
      <c r="SRM36" s="54"/>
      <c r="SRN36" s="54"/>
      <c r="SRO36" s="54"/>
      <c r="SRP36" s="54"/>
      <c r="SRQ36" s="54"/>
      <c r="SRR36" s="54"/>
      <c r="SRS36" s="54"/>
      <c r="SRT36" s="54"/>
      <c r="SRU36" s="54"/>
      <c r="SRV36" s="54"/>
      <c r="SRW36" s="54"/>
      <c r="SRX36" s="54"/>
      <c r="SRY36" s="54"/>
      <c r="SRZ36" s="54"/>
      <c r="SSA36" s="54"/>
      <c r="SSB36" s="54"/>
      <c r="SSC36" s="54"/>
      <c r="SSD36" s="54"/>
      <c r="SSE36" s="54"/>
      <c r="SSF36" s="54"/>
      <c r="SSG36" s="54"/>
      <c r="SSH36" s="54"/>
      <c r="SSI36" s="54"/>
      <c r="SSJ36" s="54"/>
      <c r="SSK36" s="54"/>
      <c r="SSL36" s="54"/>
      <c r="SSM36" s="54"/>
      <c r="SSN36" s="54"/>
      <c r="SSO36" s="54"/>
      <c r="SSP36" s="54"/>
      <c r="SSQ36" s="54"/>
      <c r="SSR36" s="54"/>
      <c r="SSS36" s="54"/>
      <c r="SST36" s="54"/>
      <c r="SSU36" s="54"/>
      <c r="SSV36" s="54"/>
      <c r="SSW36" s="54"/>
      <c r="SSX36" s="54"/>
      <c r="SSY36" s="54"/>
      <c r="SSZ36" s="54"/>
      <c r="STA36" s="54"/>
      <c r="STB36" s="54"/>
      <c r="STC36" s="54"/>
      <c r="STD36" s="54"/>
      <c r="STE36" s="54"/>
      <c r="STF36" s="54"/>
      <c r="STG36" s="54"/>
      <c r="STH36" s="54"/>
      <c r="STI36" s="54"/>
      <c r="STJ36" s="54"/>
      <c r="STK36" s="54"/>
      <c r="STL36" s="54"/>
      <c r="STM36" s="54"/>
      <c r="STN36" s="54"/>
      <c r="STO36" s="54"/>
      <c r="STP36" s="54"/>
      <c r="STQ36" s="54"/>
      <c r="STR36" s="54"/>
      <c r="STS36" s="54"/>
      <c r="STT36" s="54"/>
      <c r="STU36" s="54"/>
      <c r="STV36" s="54"/>
      <c r="STW36" s="54"/>
      <c r="STX36" s="54"/>
      <c r="STY36" s="54"/>
      <c r="STZ36" s="54"/>
      <c r="SUA36" s="54"/>
      <c r="SUB36" s="54"/>
      <c r="SUC36" s="54"/>
      <c r="SUD36" s="54"/>
      <c r="SUE36" s="54"/>
      <c r="SUF36" s="54"/>
      <c r="SUG36" s="54"/>
      <c r="SUH36" s="54"/>
      <c r="SUI36" s="54"/>
      <c r="SUJ36" s="54"/>
      <c r="SUK36" s="54"/>
      <c r="SUL36" s="54"/>
      <c r="SUM36" s="54"/>
      <c r="SUN36" s="54"/>
      <c r="SUO36" s="54"/>
      <c r="SUP36" s="54"/>
      <c r="SUQ36" s="54"/>
      <c r="SUR36" s="54"/>
      <c r="SUS36" s="54"/>
      <c r="SUT36" s="54"/>
      <c r="SUU36" s="54"/>
      <c r="SUV36" s="54"/>
      <c r="SUW36" s="54"/>
      <c r="SUX36" s="54"/>
      <c r="SUY36" s="54"/>
      <c r="SUZ36" s="54"/>
      <c r="SVA36" s="54"/>
      <c r="SVB36" s="54"/>
      <c r="SVC36" s="54"/>
      <c r="SVD36" s="54"/>
      <c r="SVE36" s="54"/>
      <c r="SVF36" s="54"/>
      <c r="SVG36" s="54"/>
      <c r="SVH36" s="54"/>
      <c r="SVI36" s="54"/>
      <c r="SVJ36" s="54"/>
      <c r="SVK36" s="54"/>
      <c r="SVL36" s="54"/>
      <c r="SVM36" s="54"/>
      <c r="SVN36" s="54"/>
      <c r="SVO36" s="54"/>
      <c r="SVP36" s="54"/>
      <c r="SVQ36" s="54"/>
      <c r="SVR36" s="54"/>
      <c r="SVS36" s="54"/>
      <c r="SVT36" s="54"/>
      <c r="SVU36" s="54"/>
      <c r="SVV36" s="54"/>
      <c r="SVW36" s="54"/>
      <c r="SVX36" s="54"/>
      <c r="SVY36" s="54"/>
      <c r="SVZ36" s="54"/>
      <c r="SWA36" s="54"/>
      <c r="SWB36" s="54"/>
      <c r="SWC36" s="54"/>
      <c r="SWD36" s="54"/>
      <c r="SWE36" s="54"/>
      <c r="SWF36" s="54"/>
      <c r="SWG36" s="54"/>
      <c r="SWH36" s="54"/>
      <c r="SWI36" s="54"/>
      <c r="SWJ36" s="54"/>
      <c r="SWK36" s="54"/>
      <c r="SWL36" s="54"/>
      <c r="SWM36" s="54"/>
      <c r="SWN36" s="54"/>
      <c r="SWO36" s="54"/>
      <c r="SWP36" s="54"/>
      <c r="SWQ36" s="54"/>
      <c r="SWR36" s="54"/>
      <c r="SWS36" s="54"/>
      <c r="SWT36" s="54"/>
      <c r="SWU36" s="54"/>
      <c r="SWV36" s="54"/>
      <c r="SWW36" s="54"/>
      <c r="SWX36" s="54"/>
      <c r="SWY36" s="54"/>
      <c r="SWZ36" s="54"/>
      <c r="SXA36" s="54"/>
      <c r="SXB36" s="54"/>
      <c r="SXC36" s="54"/>
      <c r="SXD36" s="54"/>
      <c r="SXE36" s="54"/>
      <c r="SXF36" s="54"/>
      <c r="SXG36" s="54"/>
      <c r="SXH36" s="54"/>
      <c r="SXI36" s="54"/>
      <c r="SXJ36" s="54"/>
      <c r="SXK36" s="54"/>
      <c r="SXL36" s="54"/>
      <c r="SXM36" s="54"/>
      <c r="SXN36" s="54"/>
      <c r="SXO36" s="54"/>
      <c r="SXP36" s="54"/>
      <c r="SXQ36" s="54"/>
      <c r="SXR36" s="54"/>
      <c r="SXS36" s="54"/>
      <c r="SXT36" s="54"/>
      <c r="SXU36" s="54"/>
      <c r="SXV36" s="54"/>
      <c r="SXW36" s="54"/>
      <c r="SXX36" s="54"/>
      <c r="SXY36" s="54"/>
      <c r="SXZ36" s="54"/>
      <c r="SYA36" s="54"/>
      <c r="SYB36" s="54"/>
      <c r="SYC36" s="54"/>
      <c r="SYD36" s="54"/>
      <c r="SYE36" s="54"/>
      <c r="SYF36" s="54"/>
      <c r="SYG36" s="54"/>
      <c r="SYH36" s="54"/>
      <c r="SYI36" s="54"/>
      <c r="SYJ36" s="54"/>
      <c r="SYK36" s="54"/>
      <c r="SYL36" s="54"/>
      <c r="SYM36" s="54"/>
      <c r="SYN36" s="54"/>
      <c r="SYO36" s="54"/>
      <c r="SYP36" s="54"/>
      <c r="SYQ36" s="54"/>
      <c r="SYR36" s="54"/>
      <c r="SYS36" s="54"/>
      <c r="SYT36" s="54"/>
      <c r="SYU36" s="54"/>
      <c r="SYV36" s="54"/>
      <c r="SYW36" s="54"/>
      <c r="SYX36" s="54"/>
      <c r="SYY36" s="54"/>
      <c r="SYZ36" s="54"/>
      <c r="SZA36" s="54"/>
      <c r="SZB36" s="54"/>
      <c r="SZC36" s="54"/>
      <c r="SZD36" s="54"/>
      <c r="SZE36" s="54"/>
      <c r="SZF36" s="54"/>
      <c r="SZG36" s="54"/>
      <c r="SZH36" s="54"/>
      <c r="SZI36" s="54"/>
      <c r="SZJ36" s="54"/>
      <c r="SZK36" s="54"/>
      <c r="SZL36" s="54"/>
      <c r="SZM36" s="54"/>
      <c r="SZN36" s="54"/>
      <c r="SZO36" s="54"/>
      <c r="SZP36" s="54"/>
      <c r="SZQ36" s="54"/>
      <c r="SZR36" s="54"/>
      <c r="SZS36" s="54"/>
      <c r="SZT36" s="54"/>
      <c r="SZU36" s="54"/>
      <c r="SZV36" s="54"/>
      <c r="SZW36" s="54"/>
      <c r="SZX36" s="54"/>
      <c r="SZY36" s="54"/>
      <c r="SZZ36" s="54"/>
      <c r="TAA36" s="54"/>
      <c r="TAB36" s="54"/>
      <c r="TAC36" s="54"/>
      <c r="TAD36" s="54"/>
      <c r="TAE36" s="54"/>
      <c r="TAF36" s="54"/>
      <c r="TAG36" s="54"/>
      <c r="TAH36" s="54"/>
      <c r="TAI36" s="54"/>
      <c r="TAJ36" s="54"/>
      <c r="TAK36" s="54"/>
      <c r="TAL36" s="54"/>
      <c r="TAM36" s="54"/>
      <c r="TAN36" s="54"/>
      <c r="TAO36" s="54"/>
      <c r="TAP36" s="54"/>
      <c r="TAQ36" s="54"/>
      <c r="TAR36" s="54"/>
      <c r="TAS36" s="54"/>
      <c r="TAT36" s="54"/>
      <c r="TAU36" s="54"/>
      <c r="TAV36" s="54"/>
      <c r="TAW36" s="54"/>
      <c r="TAX36" s="54"/>
      <c r="TAY36" s="54"/>
      <c r="TAZ36" s="54"/>
      <c r="TBA36" s="54"/>
      <c r="TBB36" s="54"/>
      <c r="TBC36" s="54"/>
      <c r="TBD36" s="54"/>
      <c r="TBE36" s="54"/>
      <c r="TBF36" s="54"/>
      <c r="TBG36" s="54"/>
      <c r="TBH36" s="54"/>
      <c r="TBI36" s="54"/>
      <c r="TBJ36" s="54"/>
      <c r="TBK36" s="54"/>
      <c r="TBL36" s="54"/>
      <c r="TBM36" s="54"/>
      <c r="TBN36" s="54"/>
      <c r="TBO36" s="54"/>
      <c r="TBP36" s="54"/>
      <c r="TBQ36" s="54"/>
      <c r="TBR36" s="54"/>
      <c r="TBS36" s="54"/>
      <c r="TBT36" s="54"/>
      <c r="TBU36" s="54"/>
      <c r="TBV36" s="54"/>
      <c r="TBW36" s="54"/>
      <c r="TBX36" s="54"/>
      <c r="TBY36" s="54"/>
      <c r="TBZ36" s="54"/>
      <c r="TCA36" s="54"/>
      <c r="TCB36" s="54"/>
      <c r="TCC36" s="54"/>
      <c r="TCD36" s="54"/>
      <c r="TCE36" s="54"/>
      <c r="TCF36" s="54"/>
      <c r="TCG36" s="54"/>
      <c r="TCH36" s="54"/>
      <c r="TCI36" s="54"/>
      <c r="TCJ36" s="54"/>
      <c r="TCK36" s="54"/>
      <c r="TCL36" s="54"/>
      <c r="TCM36" s="54"/>
      <c r="TCN36" s="54"/>
      <c r="TCO36" s="54"/>
      <c r="TCP36" s="54"/>
      <c r="TCQ36" s="54"/>
      <c r="TCR36" s="54"/>
      <c r="TCS36" s="54"/>
      <c r="TCT36" s="54"/>
      <c r="TCU36" s="54"/>
      <c r="TCV36" s="54"/>
      <c r="TCW36" s="54"/>
      <c r="TCX36" s="54"/>
      <c r="TCY36" s="54"/>
      <c r="TCZ36" s="54"/>
      <c r="TDA36" s="54"/>
      <c r="TDB36" s="54"/>
      <c r="TDC36" s="54"/>
      <c r="TDD36" s="54"/>
      <c r="TDE36" s="54"/>
      <c r="TDF36" s="54"/>
      <c r="TDG36" s="54"/>
      <c r="TDH36" s="54"/>
      <c r="TDI36" s="54"/>
      <c r="TDJ36" s="54"/>
      <c r="TDK36" s="54"/>
      <c r="TDL36" s="54"/>
      <c r="TDM36" s="54"/>
      <c r="TDN36" s="54"/>
      <c r="TDO36" s="54"/>
      <c r="TDP36" s="54"/>
      <c r="TDQ36" s="54"/>
      <c r="TDR36" s="54"/>
      <c r="TDS36" s="54"/>
      <c r="TDT36" s="54"/>
      <c r="TDU36" s="54"/>
      <c r="TDV36" s="54"/>
      <c r="TDW36" s="54"/>
      <c r="TDX36" s="54"/>
      <c r="TDY36" s="54"/>
      <c r="TDZ36" s="54"/>
      <c r="TEA36" s="54"/>
      <c r="TEB36" s="54"/>
      <c r="TEC36" s="54"/>
      <c r="TED36" s="54"/>
      <c r="TEE36" s="54"/>
      <c r="TEF36" s="54"/>
      <c r="TEG36" s="54"/>
      <c r="TEH36" s="54"/>
      <c r="TEI36" s="54"/>
      <c r="TEJ36" s="54"/>
      <c r="TEK36" s="54"/>
      <c r="TEL36" s="54"/>
      <c r="TEM36" s="54"/>
      <c r="TEN36" s="54"/>
      <c r="TEO36" s="54"/>
      <c r="TEP36" s="54"/>
      <c r="TEQ36" s="54"/>
      <c r="TER36" s="54"/>
      <c r="TES36" s="54"/>
      <c r="TET36" s="54"/>
      <c r="TEU36" s="54"/>
      <c r="TEV36" s="54"/>
      <c r="TEW36" s="54"/>
      <c r="TEX36" s="54"/>
      <c r="TEY36" s="54"/>
      <c r="TEZ36" s="54"/>
      <c r="TFA36" s="54"/>
      <c r="TFB36" s="54"/>
      <c r="TFC36" s="54"/>
      <c r="TFD36" s="54"/>
      <c r="TFE36" s="54"/>
      <c r="TFF36" s="54"/>
      <c r="TFG36" s="54"/>
      <c r="TFH36" s="54"/>
      <c r="TFI36" s="54"/>
      <c r="TFJ36" s="54"/>
      <c r="TFK36" s="54"/>
      <c r="TFL36" s="54"/>
      <c r="TFM36" s="54"/>
      <c r="TFN36" s="54"/>
      <c r="TFO36" s="54"/>
      <c r="TFP36" s="54"/>
      <c r="TFQ36" s="54"/>
      <c r="TFR36" s="54"/>
      <c r="TFS36" s="54"/>
      <c r="TFT36" s="54"/>
      <c r="TFU36" s="54"/>
      <c r="TFV36" s="54"/>
      <c r="TFW36" s="54"/>
      <c r="TFX36" s="54"/>
      <c r="TFY36" s="54"/>
      <c r="TFZ36" s="54"/>
      <c r="TGA36" s="54"/>
      <c r="TGB36" s="54"/>
      <c r="TGC36" s="54"/>
      <c r="TGD36" s="54"/>
      <c r="TGE36" s="54"/>
      <c r="TGF36" s="54"/>
      <c r="TGG36" s="54"/>
      <c r="TGH36" s="54"/>
      <c r="TGI36" s="54"/>
      <c r="TGJ36" s="54"/>
      <c r="TGK36" s="54"/>
      <c r="TGL36" s="54"/>
      <c r="TGM36" s="54"/>
      <c r="TGN36" s="54"/>
      <c r="TGO36" s="54"/>
      <c r="TGP36" s="54"/>
      <c r="TGQ36" s="54"/>
      <c r="TGR36" s="54"/>
      <c r="TGS36" s="54"/>
      <c r="TGT36" s="54"/>
      <c r="TGU36" s="54"/>
      <c r="TGV36" s="54"/>
      <c r="TGW36" s="54"/>
      <c r="TGX36" s="54"/>
      <c r="TGY36" s="54"/>
      <c r="TGZ36" s="54"/>
      <c r="THA36" s="54"/>
      <c r="THB36" s="54"/>
      <c r="THC36" s="54"/>
      <c r="THD36" s="54"/>
      <c r="THE36" s="54"/>
      <c r="THF36" s="54"/>
      <c r="THG36" s="54"/>
      <c r="THH36" s="54"/>
      <c r="THI36" s="54"/>
      <c r="THJ36" s="54"/>
      <c r="THK36" s="54"/>
      <c r="THL36" s="54"/>
      <c r="THM36" s="54"/>
      <c r="THN36" s="54"/>
      <c r="THO36" s="54"/>
      <c r="THP36" s="54"/>
      <c r="THQ36" s="54"/>
      <c r="THR36" s="54"/>
      <c r="THS36" s="54"/>
      <c r="THT36" s="54"/>
      <c r="THU36" s="54"/>
      <c r="THV36" s="54"/>
      <c r="THW36" s="54"/>
      <c r="THX36" s="54"/>
      <c r="THY36" s="54"/>
      <c r="THZ36" s="54"/>
      <c r="TIA36" s="54"/>
      <c r="TIB36" s="54"/>
      <c r="TIC36" s="54"/>
      <c r="TID36" s="54"/>
      <c r="TIE36" s="54"/>
      <c r="TIF36" s="54"/>
      <c r="TIG36" s="54"/>
      <c r="TIH36" s="54"/>
      <c r="TII36" s="54"/>
      <c r="TIJ36" s="54"/>
      <c r="TIK36" s="54"/>
      <c r="TIL36" s="54"/>
      <c r="TIM36" s="54"/>
      <c r="TIN36" s="54"/>
      <c r="TIO36" s="54"/>
      <c r="TIP36" s="54"/>
      <c r="TIQ36" s="54"/>
      <c r="TIR36" s="54"/>
      <c r="TIS36" s="54"/>
      <c r="TIT36" s="54"/>
      <c r="TIU36" s="54"/>
      <c r="TIV36" s="54"/>
      <c r="TIW36" s="54"/>
      <c r="TIX36" s="54"/>
      <c r="TIY36" s="54"/>
      <c r="TIZ36" s="54"/>
      <c r="TJA36" s="54"/>
      <c r="TJB36" s="54"/>
      <c r="TJC36" s="54"/>
      <c r="TJD36" s="54"/>
      <c r="TJE36" s="54"/>
      <c r="TJF36" s="54"/>
      <c r="TJG36" s="54"/>
      <c r="TJH36" s="54"/>
      <c r="TJI36" s="54"/>
      <c r="TJJ36" s="54"/>
      <c r="TJK36" s="54"/>
      <c r="TJL36" s="54"/>
      <c r="TJM36" s="54"/>
      <c r="TJN36" s="54"/>
      <c r="TJO36" s="54"/>
      <c r="TJP36" s="54"/>
      <c r="TJQ36" s="54"/>
      <c r="TJR36" s="54"/>
      <c r="TJS36" s="54"/>
      <c r="TJT36" s="54"/>
      <c r="TJU36" s="54"/>
      <c r="TJV36" s="54"/>
      <c r="TJW36" s="54"/>
      <c r="TJX36" s="54"/>
      <c r="TJY36" s="54"/>
      <c r="TJZ36" s="54"/>
      <c r="TKA36" s="54"/>
      <c r="TKB36" s="54"/>
      <c r="TKC36" s="54"/>
      <c r="TKD36" s="54"/>
      <c r="TKE36" s="54"/>
      <c r="TKF36" s="54"/>
      <c r="TKG36" s="54"/>
      <c r="TKH36" s="54"/>
      <c r="TKI36" s="54"/>
      <c r="TKJ36" s="54"/>
      <c r="TKK36" s="54"/>
      <c r="TKL36" s="54"/>
      <c r="TKM36" s="54"/>
      <c r="TKN36" s="54"/>
      <c r="TKO36" s="54"/>
      <c r="TKP36" s="54"/>
      <c r="TKQ36" s="54"/>
      <c r="TKR36" s="54"/>
      <c r="TKS36" s="54"/>
      <c r="TKT36" s="54"/>
      <c r="TKU36" s="54"/>
      <c r="TKV36" s="54"/>
      <c r="TKW36" s="54"/>
      <c r="TKX36" s="54"/>
      <c r="TKY36" s="54"/>
      <c r="TKZ36" s="54"/>
      <c r="TLA36" s="54"/>
      <c r="TLB36" s="54"/>
      <c r="TLC36" s="54"/>
      <c r="TLD36" s="54"/>
      <c r="TLE36" s="54"/>
      <c r="TLF36" s="54"/>
      <c r="TLG36" s="54"/>
      <c r="TLH36" s="54"/>
      <c r="TLI36" s="54"/>
      <c r="TLJ36" s="54"/>
      <c r="TLK36" s="54"/>
      <c r="TLL36" s="54"/>
      <c r="TLM36" s="54"/>
      <c r="TLN36" s="54"/>
      <c r="TLO36" s="54"/>
      <c r="TLP36" s="54"/>
      <c r="TLQ36" s="54"/>
      <c r="TLR36" s="54"/>
      <c r="TLS36" s="54"/>
      <c r="TLT36" s="54"/>
      <c r="TLU36" s="54"/>
      <c r="TLV36" s="54"/>
      <c r="TLW36" s="54"/>
      <c r="TLX36" s="54"/>
      <c r="TLY36" s="54"/>
      <c r="TLZ36" s="54"/>
      <c r="TMA36" s="54"/>
      <c r="TMB36" s="54"/>
      <c r="TMC36" s="54"/>
      <c r="TMD36" s="54"/>
      <c r="TME36" s="54"/>
      <c r="TMF36" s="54"/>
      <c r="TMG36" s="54"/>
      <c r="TMH36" s="54"/>
      <c r="TMI36" s="54"/>
      <c r="TMJ36" s="54"/>
      <c r="TMK36" s="54"/>
      <c r="TML36" s="54"/>
      <c r="TMM36" s="54"/>
      <c r="TMN36" s="54"/>
      <c r="TMO36" s="54"/>
      <c r="TMP36" s="54"/>
      <c r="TMQ36" s="54"/>
      <c r="TMR36" s="54"/>
      <c r="TMS36" s="54"/>
      <c r="TMT36" s="54"/>
      <c r="TMU36" s="54"/>
      <c r="TMV36" s="54"/>
      <c r="TMW36" s="54"/>
      <c r="TMX36" s="54"/>
      <c r="TMY36" s="54"/>
      <c r="TMZ36" s="54"/>
      <c r="TNA36" s="54"/>
      <c r="TNB36" s="54"/>
      <c r="TNC36" s="54"/>
      <c r="TND36" s="54"/>
      <c r="TNE36" s="54"/>
      <c r="TNF36" s="54"/>
      <c r="TNG36" s="54"/>
      <c r="TNH36" s="54"/>
      <c r="TNI36" s="54"/>
      <c r="TNJ36" s="54"/>
      <c r="TNK36" s="54"/>
      <c r="TNL36" s="54"/>
      <c r="TNM36" s="54"/>
      <c r="TNN36" s="54"/>
      <c r="TNO36" s="54"/>
      <c r="TNP36" s="54"/>
      <c r="TNQ36" s="54"/>
      <c r="TNR36" s="54"/>
      <c r="TNS36" s="54"/>
      <c r="TNT36" s="54"/>
      <c r="TNU36" s="54"/>
      <c r="TNV36" s="54"/>
      <c r="TNW36" s="54"/>
      <c r="TNX36" s="54"/>
      <c r="TNY36" s="54"/>
      <c r="TNZ36" s="54"/>
      <c r="TOA36" s="54"/>
      <c r="TOB36" s="54"/>
      <c r="TOC36" s="54"/>
      <c r="TOD36" s="54"/>
      <c r="TOE36" s="54"/>
      <c r="TOF36" s="54"/>
      <c r="TOG36" s="54"/>
      <c r="TOH36" s="54"/>
      <c r="TOI36" s="54"/>
      <c r="TOJ36" s="54"/>
      <c r="TOK36" s="54"/>
      <c r="TOL36" s="54"/>
      <c r="TOM36" s="54"/>
      <c r="TON36" s="54"/>
      <c r="TOO36" s="54"/>
      <c r="TOP36" s="54"/>
      <c r="TOQ36" s="54"/>
      <c r="TOR36" s="54"/>
      <c r="TOS36" s="54"/>
      <c r="TOT36" s="54"/>
      <c r="TOU36" s="54"/>
      <c r="TOV36" s="54"/>
      <c r="TOW36" s="54"/>
      <c r="TOX36" s="54"/>
      <c r="TOY36" s="54"/>
      <c r="TOZ36" s="54"/>
      <c r="TPA36" s="54"/>
      <c r="TPB36" s="54"/>
      <c r="TPC36" s="54"/>
      <c r="TPD36" s="54"/>
      <c r="TPE36" s="54"/>
      <c r="TPF36" s="54"/>
      <c r="TPG36" s="54"/>
      <c r="TPH36" s="54"/>
      <c r="TPI36" s="54"/>
      <c r="TPJ36" s="54"/>
      <c r="TPK36" s="54"/>
      <c r="TPL36" s="54"/>
      <c r="TPM36" s="54"/>
      <c r="TPN36" s="54"/>
      <c r="TPO36" s="54"/>
      <c r="TPP36" s="54"/>
      <c r="TPQ36" s="54"/>
      <c r="TPR36" s="54"/>
      <c r="TPS36" s="54"/>
      <c r="TPT36" s="54"/>
      <c r="TPU36" s="54"/>
      <c r="TPV36" s="54"/>
      <c r="TPW36" s="54"/>
      <c r="TPX36" s="54"/>
      <c r="TPY36" s="54"/>
      <c r="TPZ36" s="54"/>
      <c r="TQA36" s="54"/>
      <c r="TQB36" s="54"/>
      <c r="TQC36" s="54"/>
      <c r="TQD36" s="54"/>
      <c r="TQE36" s="54"/>
      <c r="TQF36" s="54"/>
      <c r="TQG36" s="54"/>
      <c r="TQH36" s="54"/>
      <c r="TQI36" s="54"/>
      <c r="TQJ36" s="54"/>
      <c r="TQK36" s="54"/>
      <c r="TQL36" s="54"/>
      <c r="TQM36" s="54"/>
      <c r="TQN36" s="54"/>
      <c r="TQO36" s="54"/>
      <c r="TQP36" s="54"/>
      <c r="TQQ36" s="54"/>
      <c r="TQR36" s="54"/>
      <c r="TQS36" s="54"/>
      <c r="TQT36" s="54"/>
      <c r="TQU36" s="54"/>
      <c r="TQV36" s="54"/>
      <c r="TQW36" s="54"/>
      <c r="TQX36" s="54"/>
      <c r="TQY36" s="54"/>
      <c r="TQZ36" s="54"/>
      <c r="TRA36" s="54"/>
      <c r="TRB36" s="54"/>
      <c r="TRC36" s="54"/>
      <c r="TRD36" s="54"/>
      <c r="TRE36" s="54"/>
      <c r="TRF36" s="54"/>
      <c r="TRG36" s="54"/>
      <c r="TRH36" s="54"/>
      <c r="TRI36" s="54"/>
      <c r="TRJ36" s="54"/>
      <c r="TRK36" s="54"/>
      <c r="TRL36" s="54"/>
      <c r="TRM36" s="54"/>
      <c r="TRN36" s="54"/>
      <c r="TRO36" s="54"/>
      <c r="TRP36" s="54"/>
      <c r="TRQ36" s="54"/>
      <c r="TRR36" s="54"/>
      <c r="TRS36" s="54"/>
      <c r="TRT36" s="54"/>
      <c r="TRU36" s="54"/>
      <c r="TRV36" s="54"/>
      <c r="TRW36" s="54"/>
      <c r="TRX36" s="54"/>
      <c r="TRY36" s="54"/>
      <c r="TRZ36" s="54"/>
      <c r="TSA36" s="54"/>
      <c r="TSB36" s="54"/>
      <c r="TSC36" s="54"/>
      <c r="TSD36" s="54"/>
      <c r="TSE36" s="54"/>
      <c r="TSF36" s="54"/>
      <c r="TSG36" s="54"/>
      <c r="TSH36" s="54"/>
      <c r="TSI36" s="54"/>
      <c r="TSJ36" s="54"/>
      <c r="TSK36" s="54"/>
      <c r="TSL36" s="54"/>
      <c r="TSM36" s="54"/>
      <c r="TSN36" s="54"/>
      <c r="TSO36" s="54"/>
      <c r="TSP36" s="54"/>
      <c r="TSQ36" s="54"/>
      <c r="TSR36" s="54"/>
      <c r="TSS36" s="54"/>
      <c r="TST36" s="54"/>
      <c r="TSU36" s="54"/>
      <c r="TSV36" s="54"/>
      <c r="TSW36" s="54"/>
      <c r="TSX36" s="54"/>
      <c r="TSY36" s="54"/>
      <c r="TSZ36" s="54"/>
      <c r="TTA36" s="54"/>
      <c r="TTB36" s="54"/>
      <c r="TTC36" s="54"/>
      <c r="TTD36" s="54"/>
      <c r="TTE36" s="54"/>
      <c r="TTF36" s="54"/>
      <c r="TTG36" s="54"/>
      <c r="TTH36" s="54"/>
      <c r="TTI36" s="54"/>
      <c r="TTJ36" s="54"/>
      <c r="TTK36" s="54"/>
      <c r="TTL36" s="54"/>
      <c r="TTM36" s="54"/>
      <c r="TTN36" s="54"/>
      <c r="TTO36" s="54"/>
      <c r="TTP36" s="54"/>
      <c r="TTQ36" s="54"/>
      <c r="TTR36" s="54"/>
      <c r="TTS36" s="54"/>
      <c r="TTT36" s="54"/>
      <c r="TTU36" s="54"/>
      <c r="TTV36" s="54"/>
      <c r="TTW36" s="54"/>
      <c r="TTX36" s="54"/>
      <c r="TTY36" s="54"/>
      <c r="TTZ36" s="54"/>
      <c r="TUA36" s="54"/>
      <c r="TUB36" s="54"/>
      <c r="TUC36" s="54"/>
      <c r="TUD36" s="54"/>
      <c r="TUE36" s="54"/>
      <c r="TUF36" s="54"/>
      <c r="TUG36" s="54"/>
      <c r="TUH36" s="54"/>
      <c r="TUI36" s="54"/>
      <c r="TUJ36" s="54"/>
      <c r="TUK36" s="54"/>
      <c r="TUL36" s="54"/>
      <c r="TUM36" s="54"/>
      <c r="TUN36" s="54"/>
      <c r="TUO36" s="54"/>
      <c r="TUP36" s="54"/>
      <c r="TUQ36" s="54"/>
      <c r="TUR36" s="54"/>
      <c r="TUS36" s="54"/>
      <c r="TUT36" s="54"/>
      <c r="TUU36" s="54"/>
      <c r="TUV36" s="54"/>
      <c r="TUW36" s="54"/>
      <c r="TUX36" s="54"/>
      <c r="TUY36" s="54"/>
      <c r="TUZ36" s="54"/>
      <c r="TVA36" s="54"/>
      <c r="TVB36" s="54"/>
      <c r="TVC36" s="54"/>
      <c r="TVD36" s="54"/>
      <c r="TVE36" s="54"/>
      <c r="TVF36" s="54"/>
      <c r="TVG36" s="54"/>
      <c r="TVH36" s="54"/>
      <c r="TVI36" s="54"/>
      <c r="TVJ36" s="54"/>
      <c r="TVK36" s="54"/>
      <c r="TVL36" s="54"/>
      <c r="TVM36" s="54"/>
      <c r="TVN36" s="54"/>
      <c r="TVO36" s="54"/>
      <c r="TVP36" s="54"/>
      <c r="TVQ36" s="54"/>
      <c r="TVR36" s="54"/>
      <c r="TVS36" s="54"/>
      <c r="TVT36" s="54"/>
      <c r="TVU36" s="54"/>
      <c r="TVV36" s="54"/>
      <c r="TVW36" s="54"/>
      <c r="TVX36" s="54"/>
      <c r="TVY36" s="54"/>
      <c r="TVZ36" s="54"/>
      <c r="TWA36" s="54"/>
      <c r="TWB36" s="54"/>
      <c r="TWC36" s="54"/>
      <c r="TWD36" s="54"/>
      <c r="TWE36" s="54"/>
      <c r="TWF36" s="54"/>
      <c r="TWG36" s="54"/>
      <c r="TWH36" s="54"/>
      <c r="TWI36" s="54"/>
      <c r="TWJ36" s="54"/>
      <c r="TWK36" s="54"/>
      <c r="TWL36" s="54"/>
      <c r="TWM36" s="54"/>
      <c r="TWN36" s="54"/>
      <c r="TWO36" s="54"/>
      <c r="TWP36" s="54"/>
      <c r="TWQ36" s="54"/>
      <c r="TWR36" s="54"/>
      <c r="TWS36" s="54"/>
      <c r="TWT36" s="54"/>
      <c r="TWU36" s="54"/>
      <c r="TWV36" s="54"/>
      <c r="TWW36" s="54"/>
      <c r="TWX36" s="54"/>
      <c r="TWY36" s="54"/>
      <c r="TWZ36" s="54"/>
      <c r="TXA36" s="54"/>
      <c r="TXB36" s="54"/>
      <c r="TXC36" s="54"/>
      <c r="TXD36" s="54"/>
      <c r="TXE36" s="54"/>
      <c r="TXF36" s="54"/>
      <c r="TXG36" s="54"/>
      <c r="TXH36" s="54"/>
      <c r="TXI36" s="54"/>
      <c r="TXJ36" s="54"/>
      <c r="TXK36" s="54"/>
      <c r="TXL36" s="54"/>
      <c r="TXM36" s="54"/>
      <c r="TXN36" s="54"/>
      <c r="TXO36" s="54"/>
      <c r="TXP36" s="54"/>
      <c r="TXQ36" s="54"/>
      <c r="TXR36" s="54"/>
      <c r="TXS36" s="54"/>
      <c r="TXT36" s="54"/>
      <c r="TXU36" s="54"/>
      <c r="TXV36" s="54"/>
      <c r="TXW36" s="54"/>
      <c r="TXX36" s="54"/>
      <c r="TXY36" s="54"/>
      <c r="TXZ36" s="54"/>
      <c r="TYA36" s="54"/>
      <c r="TYB36" s="54"/>
      <c r="TYC36" s="54"/>
      <c r="TYD36" s="54"/>
      <c r="TYE36" s="54"/>
      <c r="TYF36" s="54"/>
      <c r="TYG36" s="54"/>
      <c r="TYH36" s="54"/>
      <c r="TYI36" s="54"/>
      <c r="TYJ36" s="54"/>
      <c r="TYK36" s="54"/>
      <c r="TYL36" s="54"/>
      <c r="TYM36" s="54"/>
      <c r="TYN36" s="54"/>
      <c r="TYO36" s="54"/>
      <c r="TYP36" s="54"/>
      <c r="TYQ36" s="54"/>
      <c r="TYR36" s="54"/>
      <c r="TYS36" s="54"/>
      <c r="TYT36" s="54"/>
      <c r="TYU36" s="54"/>
      <c r="TYV36" s="54"/>
      <c r="TYW36" s="54"/>
      <c r="TYX36" s="54"/>
      <c r="TYY36" s="54"/>
      <c r="TYZ36" s="54"/>
      <c r="TZA36" s="54"/>
      <c r="TZB36" s="54"/>
      <c r="TZC36" s="54"/>
      <c r="TZD36" s="54"/>
      <c r="TZE36" s="54"/>
      <c r="TZF36" s="54"/>
      <c r="TZG36" s="54"/>
      <c r="TZH36" s="54"/>
      <c r="TZI36" s="54"/>
      <c r="TZJ36" s="54"/>
      <c r="TZK36" s="54"/>
      <c r="TZL36" s="54"/>
      <c r="TZM36" s="54"/>
      <c r="TZN36" s="54"/>
      <c r="TZO36" s="54"/>
      <c r="TZP36" s="54"/>
      <c r="TZQ36" s="54"/>
      <c r="TZR36" s="54"/>
      <c r="TZS36" s="54"/>
      <c r="TZT36" s="54"/>
      <c r="TZU36" s="54"/>
      <c r="TZV36" s="54"/>
      <c r="TZW36" s="54"/>
      <c r="TZX36" s="54"/>
      <c r="TZY36" s="54"/>
      <c r="TZZ36" s="54"/>
      <c r="UAA36" s="54"/>
      <c r="UAB36" s="54"/>
      <c r="UAC36" s="54"/>
      <c r="UAD36" s="54"/>
      <c r="UAE36" s="54"/>
      <c r="UAF36" s="54"/>
      <c r="UAG36" s="54"/>
      <c r="UAH36" s="54"/>
      <c r="UAI36" s="54"/>
      <c r="UAJ36" s="54"/>
      <c r="UAK36" s="54"/>
      <c r="UAL36" s="54"/>
      <c r="UAM36" s="54"/>
      <c r="UAN36" s="54"/>
      <c r="UAO36" s="54"/>
      <c r="UAP36" s="54"/>
      <c r="UAQ36" s="54"/>
      <c r="UAR36" s="54"/>
      <c r="UAS36" s="54"/>
      <c r="UAT36" s="54"/>
      <c r="UAU36" s="54"/>
      <c r="UAV36" s="54"/>
      <c r="UAW36" s="54"/>
      <c r="UAX36" s="54"/>
      <c r="UAY36" s="54"/>
      <c r="UAZ36" s="54"/>
      <c r="UBA36" s="54"/>
      <c r="UBB36" s="54"/>
      <c r="UBC36" s="54"/>
      <c r="UBD36" s="54"/>
      <c r="UBE36" s="54"/>
      <c r="UBF36" s="54"/>
      <c r="UBG36" s="54"/>
      <c r="UBH36" s="54"/>
      <c r="UBI36" s="54"/>
      <c r="UBJ36" s="54"/>
      <c r="UBK36" s="54"/>
      <c r="UBL36" s="54"/>
      <c r="UBM36" s="54"/>
      <c r="UBN36" s="54"/>
      <c r="UBO36" s="54"/>
      <c r="UBP36" s="54"/>
      <c r="UBQ36" s="54"/>
      <c r="UBR36" s="54"/>
      <c r="UBS36" s="54"/>
      <c r="UBT36" s="54"/>
      <c r="UBU36" s="54"/>
      <c r="UBV36" s="54"/>
      <c r="UBW36" s="54"/>
      <c r="UBX36" s="54"/>
      <c r="UBY36" s="54"/>
      <c r="UBZ36" s="54"/>
      <c r="UCA36" s="54"/>
      <c r="UCB36" s="54"/>
      <c r="UCC36" s="54"/>
      <c r="UCD36" s="54"/>
      <c r="UCE36" s="54"/>
      <c r="UCF36" s="54"/>
      <c r="UCG36" s="54"/>
      <c r="UCH36" s="54"/>
      <c r="UCI36" s="54"/>
      <c r="UCJ36" s="54"/>
      <c r="UCK36" s="54"/>
      <c r="UCL36" s="54"/>
      <c r="UCM36" s="54"/>
      <c r="UCN36" s="54"/>
      <c r="UCO36" s="54"/>
      <c r="UCP36" s="54"/>
      <c r="UCQ36" s="54"/>
      <c r="UCR36" s="54"/>
      <c r="UCS36" s="54"/>
      <c r="UCT36" s="54"/>
      <c r="UCU36" s="54"/>
      <c r="UCV36" s="54"/>
      <c r="UCW36" s="54"/>
      <c r="UCX36" s="54"/>
      <c r="UCY36" s="54"/>
      <c r="UCZ36" s="54"/>
      <c r="UDA36" s="54"/>
      <c r="UDB36" s="54"/>
      <c r="UDC36" s="54"/>
      <c r="UDD36" s="54"/>
      <c r="UDE36" s="54"/>
      <c r="UDF36" s="54"/>
      <c r="UDG36" s="54"/>
      <c r="UDH36" s="54"/>
      <c r="UDI36" s="54"/>
      <c r="UDJ36" s="54"/>
      <c r="UDK36" s="54"/>
      <c r="UDL36" s="54"/>
      <c r="UDM36" s="54"/>
      <c r="UDN36" s="54"/>
      <c r="UDO36" s="54"/>
      <c r="UDP36" s="54"/>
      <c r="UDQ36" s="54"/>
      <c r="UDR36" s="54"/>
      <c r="UDS36" s="54"/>
      <c r="UDT36" s="54"/>
      <c r="UDU36" s="54"/>
      <c r="UDV36" s="54"/>
      <c r="UDW36" s="54"/>
      <c r="UDX36" s="54"/>
      <c r="UDY36" s="54"/>
      <c r="UDZ36" s="54"/>
      <c r="UEA36" s="54"/>
      <c r="UEB36" s="54"/>
      <c r="UEC36" s="54"/>
      <c r="UED36" s="54"/>
      <c r="UEE36" s="54"/>
      <c r="UEF36" s="54"/>
      <c r="UEG36" s="54"/>
      <c r="UEH36" s="54"/>
      <c r="UEI36" s="54"/>
      <c r="UEJ36" s="54"/>
      <c r="UEK36" s="54"/>
      <c r="UEL36" s="54"/>
      <c r="UEM36" s="54"/>
      <c r="UEN36" s="54"/>
      <c r="UEO36" s="54"/>
      <c r="UEP36" s="54"/>
      <c r="UEQ36" s="54"/>
      <c r="UER36" s="54"/>
      <c r="UES36" s="54"/>
      <c r="UET36" s="54"/>
      <c r="UEU36" s="54"/>
      <c r="UEV36" s="54"/>
      <c r="UEW36" s="54"/>
      <c r="UEX36" s="54"/>
      <c r="UEY36" s="54"/>
      <c r="UEZ36" s="54"/>
      <c r="UFA36" s="54"/>
      <c r="UFB36" s="54"/>
      <c r="UFC36" s="54"/>
      <c r="UFD36" s="54"/>
      <c r="UFE36" s="54"/>
      <c r="UFF36" s="54"/>
      <c r="UFG36" s="54"/>
      <c r="UFH36" s="54"/>
      <c r="UFI36" s="54"/>
      <c r="UFJ36" s="54"/>
      <c r="UFK36" s="54"/>
      <c r="UFL36" s="54"/>
      <c r="UFM36" s="54"/>
      <c r="UFN36" s="54"/>
      <c r="UFO36" s="54"/>
      <c r="UFP36" s="54"/>
      <c r="UFQ36" s="54"/>
      <c r="UFR36" s="54"/>
      <c r="UFS36" s="54"/>
      <c r="UFT36" s="54"/>
      <c r="UFU36" s="54"/>
      <c r="UFV36" s="54"/>
      <c r="UFW36" s="54"/>
      <c r="UFX36" s="54"/>
      <c r="UFY36" s="54"/>
      <c r="UFZ36" s="54"/>
      <c r="UGA36" s="54"/>
      <c r="UGB36" s="54"/>
      <c r="UGC36" s="54"/>
      <c r="UGD36" s="54"/>
      <c r="UGE36" s="54"/>
      <c r="UGF36" s="54"/>
      <c r="UGG36" s="54"/>
      <c r="UGH36" s="54"/>
      <c r="UGI36" s="54"/>
      <c r="UGJ36" s="54"/>
      <c r="UGK36" s="54"/>
      <c r="UGL36" s="54"/>
      <c r="UGM36" s="54"/>
      <c r="UGN36" s="54"/>
      <c r="UGO36" s="54"/>
      <c r="UGP36" s="54"/>
      <c r="UGQ36" s="54"/>
      <c r="UGR36" s="54"/>
      <c r="UGS36" s="54"/>
      <c r="UGT36" s="54"/>
      <c r="UGU36" s="54"/>
      <c r="UGV36" s="54"/>
      <c r="UGW36" s="54"/>
      <c r="UGX36" s="54"/>
      <c r="UGY36" s="54"/>
      <c r="UGZ36" s="54"/>
      <c r="UHA36" s="54"/>
      <c r="UHB36" s="54"/>
      <c r="UHC36" s="54"/>
      <c r="UHD36" s="54"/>
      <c r="UHE36" s="54"/>
      <c r="UHF36" s="54"/>
      <c r="UHG36" s="54"/>
      <c r="UHH36" s="54"/>
      <c r="UHI36" s="54"/>
      <c r="UHJ36" s="54"/>
      <c r="UHK36" s="54"/>
      <c r="UHL36" s="54"/>
      <c r="UHM36" s="54"/>
      <c r="UHN36" s="54"/>
      <c r="UHO36" s="54"/>
      <c r="UHP36" s="54"/>
      <c r="UHQ36" s="54"/>
      <c r="UHR36" s="54"/>
      <c r="UHS36" s="54"/>
      <c r="UHT36" s="54"/>
      <c r="UHU36" s="54"/>
      <c r="UHV36" s="54"/>
      <c r="UHW36" s="54"/>
      <c r="UHX36" s="54"/>
      <c r="UHY36" s="54"/>
      <c r="UHZ36" s="54"/>
      <c r="UIA36" s="54"/>
      <c r="UIB36" s="54"/>
      <c r="UIC36" s="54"/>
      <c r="UID36" s="54"/>
      <c r="UIE36" s="54"/>
      <c r="UIF36" s="54"/>
      <c r="UIG36" s="54"/>
      <c r="UIH36" s="54"/>
      <c r="UII36" s="54"/>
      <c r="UIJ36" s="54"/>
      <c r="UIK36" s="54"/>
      <c r="UIL36" s="54"/>
      <c r="UIM36" s="54"/>
      <c r="UIN36" s="54"/>
      <c r="UIO36" s="54"/>
      <c r="UIP36" s="54"/>
      <c r="UIQ36" s="54"/>
      <c r="UIR36" s="54"/>
      <c r="UIS36" s="54"/>
      <c r="UIT36" s="54"/>
      <c r="UIU36" s="54"/>
      <c r="UIV36" s="54"/>
      <c r="UIW36" s="54"/>
      <c r="UIX36" s="54"/>
      <c r="UIY36" s="54"/>
      <c r="UIZ36" s="54"/>
      <c r="UJA36" s="54"/>
      <c r="UJB36" s="54"/>
      <c r="UJC36" s="54"/>
      <c r="UJD36" s="54"/>
      <c r="UJE36" s="54"/>
      <c r="UJF36" s="54"/>
      <c r="UJG36" s="54"/>
      <c r="UJH36" s="54"/>
      <c r="UJI36" s="54"/>
      <c r="UJJ36" s="54"/>
      <c r="UJK36" s="54"/>
      <c r="UJL36" s="54"/>
      <c r="UJM36" s="54"/>
      <c r="UJN36" s="54"/>
      <c r="UJO36" s="54"/>
      <c r="UJP36" s="54"/>
      <c r="UJQ36" s="54"/>
      <c r="UJR36" s="54"/>
      <c r="UJS36" s="54"/>
      <c r="UJT36" s="54"/>
      <c r="UJU36" s="54"/>
      <c r="UJV36" s="54"/>
      <c r="UJW36" s="54"/>
      <c r="UJX36" s="54"/>
      <c r="UJY36" s="54"/>
      <c r="UJZ36" s="54"/>
      <c r="UKA36" s="54"/>
      <c r="UKB36" s="54"/>
      <c r="UKC36" s="54"/>
      <c r="UKD36" s="54"/>
      <c r="UKE36" s="54"/>
      <c r="UKF36" s="54"/>
      <c r="UKG36" s="54"/>
      <c r="UKH36" s="54"/>
      <c r="UKI36" s="54"/>
      <c r="UKJ36" s="54"/>
      <c r="UKK36" s="54"/>
      <c r="UKL36" s="54"/>
      <c r="UKM36" s="54"/>
      <c r="UKN36" s="54"/>
      <c r="UKO36" s="54"/>
      <c r="UKP36" s="54"/>
      <c r="UKQ36" s="54"/>
      <c r="UKR36" s="54"/>
      <c r="UKS36" s="54"/>
      <c r="UKT36" s="54"/>
      <c r="UKU36" s="54"/>
      <c r="UKV36" s="54"/>
      <c r="UKW36" s="54"/>
      <c r="UKX36" s="54"/>
      <c r="UKY36" s="54"/>
      <c r="UKZ36" s="54"/>
      <c r="ULA36" s="54"/>
      <c r="ULB36" s="54"/>
      <c r="ULC36" s="54"/>
      <c r="ULD36" s="54"/>
      <c r="ULE36" s="54"/>
      <c r="ULF36" s="54"/>
      <c r="ULG36" s="54"/>
      <c r="ULH36" s="54"/>
      <c r="ULI36" s="54"/>
      <c r="ULJ36" s="54"/>
      <c r="ULK36" s="54"/>
      <c r="ULL36" s="54"/>
      <c r="ULM36" s="54"/>
      <c r="ULN36" s="54"/>
      <c r="ULO36" s="54"/>
      <c r="ULP36" s="54"/>
      <c r="ULQ36" s="54"/>
      <c r="ULR36" s="54"/>
      <c r="ULS36" s="54"/>
      <c r="ULT36" s="54"/>
      <c r="ULU36" s="54"/>
      <c r="ULV36" s="54"/>
      <c r="ULW36" s="54"/>
      <c r="ULX36" s="54"/>
      <c r="ULY36" s="54"/>
      <c r="ULZ36" s="54"/>
      <c r="UMA36" s="54"/>
      <c r="UMB36" s="54"/>
      <c r="UMC36" s="54"/>
      <c r="UMD36" s="54"/>
      <c r="UME36" s="54"/>
      <c r="UMF36" s="54"/>
      <c r="UMG36" s="54"/>
      <c r="UMH36" s="54"/>
      <c r="UMI36" s="54"/>
      <c r="UMJ36" s="54"/>
      <c r="UMK36" s="54"/>
      <c r="UML36" s="54"/>
      <c r="UMM36" s="54"/>
      <c r="UMN36" s="54"/>
      <c r="UMO36" s="54"/>
      <c r="UMP36" s="54"/>
      <c r="UMQ36" s="54"/>
      <c r="UMR36" s="54"/>
      <c r="UMS36" s="54"/>
      <c r="UMT36" s="54"/>
      <c r="UMU36" s="54"/>
      <c r="UMV36" s="54"/>
      <c r="UMW36" s="54"/>
      <c r="UMX36" s="54"/>
      <c r="UMY36" s="54"/>
      <c r="UMZ36" s="54"/>
      <c r="UNA36" s="54"/>
      <c r="UNB36" s="54"/>
      <c r="UNC36" s="54"/>
      <c r="UND36" s="54"/>
      <c r="UNE36" s="54"/>
      <c r="UNF36" s="54"/>
      <c r="UNG36" s="54"/>
      <c r="UNH36" s="54"/>
      <c r="UNI36" s="54"/>
      <c r="UNJ36" s="54"/>
      <c r="UNK36" s="54"/>
      <c r="UNL36" s="54"/>
      <c r="UNM36" s="54"/>
      <c r="UNN36" s="54"/>
      <c r="UNO36" s="54"/>
      <c r="UNP36" s="54"/>
      <c r="UNQ36" s="54"/>
      <c r="UNR36" s="54"/>
      <c r="UNS36" s="54"/>
      <c r="UNT36" s="54"/>
      <c r="UNU36" s="54"/>
      <c r="UNV36" s="54"/>
      <c r="UNW36" s="54"/>
      <c r="UNX36" s="54"/>
      <c r="UNY36" s="54"/>
      <c r="UNZ36" s="54"/>
      <c r="UOA36" s="54"/>
      <c r="UOB36" s="54"/>
      <c r="UOC36" s="54"/>
      <c r="UOD36" s="54"/>
      <c r="UOE36" s="54"/>
      <c r="UOF36" s="54"/>
      <c r="UOG36" s="54"/>
      <c r="UOH36" s="54"/>
      <c r="UOI36" s="54"/>
      <c r="UOJ36" s="54"/>
      <c r="UOK36" s="54"/>
      <c r="UOL36" s="54"/>
      <c r="UOM36" s="54"/>
      <c r="UON36" s="54"/>
      <c r="UOO36" s="54"/>
      <c r="UOP36" s="54"/>
      <c r="UOQ36" s="54"/>
      <c r="UOR36" s="54"/>
      <c r="UOS36" s="54"/>
      <c r="UOT36" s="54"/>
      <c r="UOU36" s="54"/>
      <c r="UOV36" s="54"/>
      <c r="UOW36" s="54"/>
      <c r="UOX36" s="54"/>
      <c r="UOY36" s="54"/>
      <c r="UOZ36" s="54"/>
      <c r="UPA36" s="54"/>
      <c r="UPB36" s="54"/>
      <c r="UPC36" s="54"/>
      <c r="UPD36" s="54"/>
      <c r="UPE36" s="54"/>
      <c r="UPF36" s="54"/>
      <c r="UPG36" s="54"/>
      <c r="UPH36" s="54"/>
      <c r="UPI36" s="54"/>
      <c r="UPJ36" s="54"/>
      <c r="UPK36" s="54"/>
      <c r="UPL36" s="54"/>
      <c r="UPM36" s="54"/>
      <c r="UPN36" s="54"/>
      <c r="UPO36" s="54"/>
      <c r="UPP36" s="54"/>
      <c r="UPQ36" s="54"/>
      <c r="UPR36" s="54"/>
      <c r="UPS36" s="54"/>
      <c r="UPT36" s="54"/>
      <c r="UPU36" s="54"/>
      <c r="UPV36" s="54"/>
      <c r="UPW36" s="54"/>
      <c r="UPX36" s="54"/>
      <c r="UPY36" s="54"/>
      <c r="UPZ36" s="54"/>
      <c r="UQA36" s="54"/>
      <c r="UQB36" s="54"/>
      <c r="UQC36" s="54"/>
      <c r="UQD36" s="54"/>
      <c r="UQE36" s="54"/>
      <c r="UQF36" s="54"/>
      <c r="UQG36" s="54"/>
      <c r="UQH36" s="54"/>
      <c r="UQI36" s="54"/>
      <c r="UQJ36" s="54"/>
      <c r="UQK36" s="54"/>
      <c r="UQL36" s="54"/>
      <c r="UQM36" s="54"/>
      <c r="UQN36" s="54"/>
      <c r="UQO36" s="54"/>
      <c r="UQP36" s="54"/>
      <c r="UQQ36" s="54"/>
      <c r="UQR36" s="54"/>
      <c r="UQS36" s="54"/>
      <c r="UQT36" s="54"/>
      <c r="UQU36" s="54"/>
      <c r="UQV36" s="54"/>
      <c r="UQW36" s="54"/>
      <c r="UQX36" s="54"/>
      <c r="UQY36" s="54"/>
      <c r="UQZ36" s="54"/>
      <c r="URA36" s="54"/>
      <c r="URB36" s="54"/>
      <c r="URC36" s="54"/>
      <c r="URD36" s="54"/>
      <c r="URE36" s="54"/>
      <c r="URF36" s="54"/>
      <c r="URG36" s="54"/>
      <c r="URH36" s="54"/>
      <c r="URI36" s="54"/>
      <c r="URJ36" s="54"/>
      <c r="URK36" s="54"/>
      <c r="URL36" s="54"/>
      <c r="URM36" s="54"/>
      <c r="URN36" s="54"/>
      <c r="URO36" s="54"/>
      <c r="URP36" s="54"/>
      <c r="URQ36" s="54"/>
      <c r="URR36" s="54"/>
      <c r="URS36" s="54"/>
      <c r="URT36" s="54"/>
      <c r="URU36" s="54"/>
      <c r="URV36" s="54"/>
      <c r="URW36" s="54"/>
      <c r="URX36" s="54"/>
      <c r="URY36" s="54"/>
      <c r="URZ36" s="54"/>
      <c r="USA36" s="54"/>
      <c r="USB36" s="54"/>
      <c r="USC36" s="54"/>
      <c r="USD36" s="54"/>
      <c r="USE36" s="54"/>
      <c r="USF36" s="54"/>
      <c r="USG36" s="54"/>
      <c r="USH36" s="54"/>
      <c r="USI36" s="54"/>
      <c r="USJ36" s="54"/>
      <c r="USK36" s="54"/>
      <c r="USL36" s="54"/>
      <c r="USM36" s="54"/>
      <c r="USN36" s="54"/>
      <c r="USO36" s="54"/>
      <c r="USP36" s="54"/>
      <c r="USQ36" s="54"/>
      <c r="USR36" s="54"/>
      <c r="USS36" s="54"/>
      <c r="UST36" s="54"/>
      <c r="USU36" s="54"/>
      <c r="USV36" s="54"/>
      <c r="USW36" s="54"/>
      <c r="USX36" s="54"/>
      <c r="USY36" s="54"/>
      <c r="USZ36" s="54"/>
      <c r="UTA36" s="54"/>
      <c r="UTB36" s="54"/>
      <c r="UTC36" s="54"/>
      <c r="UTD36" s="54"/>
      <c r="UTE36" s="54"/>
      <c r="UTF36" s="54"/>
      <c r="UTG36" s="54"/>
      <c r="UTH36" s="54"/>
      <c r="UTI36" s="54"/>
      <c r="UTJ36" s="54"/>
      <c r="UTK36" s="54"/>
      <c r="UTL36" s="54"/>
      <c r="UTM36" s="54"/>
      <c r="UTN36" s="54"/>
      <c r="UTO36" s="54"/>
      <c r="UTP36" s="54"/>
      <c r="UTQ36" s="54"/>
      <c r="UTR36" s="54"/>
      <c r="UTS36" s="54"/>
      <c r="UTT36" s="54"/>
      <c r="UTU36" s="54"/>
      <c r="UTV36" s="54"/>
      <c r="UTW36" s="54"/>
      <c r="UTX36" s="54"/>
      <c r="UTY36" s="54"/>
      <c r="UTZ36" s="54"/>
      <c r="UUA36" s="54"/>
      <c r="UUB36" s="54"/>
      <c r="UUC36" s="54"/>
      <c r="UUD36" s="54"/>
      <c r="UUE36" s="54"/>
      <c r="UUF36" s="54"/>
      <c r="UUG36" s="54"/>
      <c r="UUH36" s="54"/>
      <c r="UUI36" s="54"/>
      <c r="UUJ36" s="54"/>
      <c r="UUK36" s="54"/>
      <c r="UUL36" s="54"/>
      <c r="UUM36" s="54"/>
      <c r="UUN36" s="54"/>
      <c r="UUO36" s="54"/>
      <c r="UUP36" s="54"/>
      <c r="UUQ36" s="54"/>
      <c r="UUR36" s="54"/>
      <c r="UUS36" s="54"/>
      <c r="UUT36" s="54"/>
      <c r="UUU36" s="54"/>
      <c r="UUV36" s="54"/>
      <c r="UUW36" s="54"/>
      <c r="UUX36" s="54"/>
      <c r="UUY36" s="54"/>
      <c r="UUZ36" s="54"/>
      <c r="UVA36" s="54"/>
      <c r="UVB36" s="54"/>
      <c r="UVC36" s="54"/>
      <c r="UVD36" s="54"/>
      <c r="UVE36" s="54"/>
      <c r="UVF36" s="54"/>
      <c r="UVG36" s="54"/>
      <c r="UVH36" s="54"/>
      <c r="UVI36" s="54"/>
      <c r="UVJ36" s="54"/>
      <c r="UVK36" s="54"/>
      <c r="UVL36" s="54"/>
      <c r="UVM36" s="54"/>
      <c r="UVN36" s="54"/>
      <c r="UVO36" s="54"/>
      <c r="UVP36" s="54"/>
      <c r="UVQ36" s="54"/>
      <c r="UVR36" s="54"/>
      <c r="UVS36" s="54"/>
      <c r="UVT36" s="54"/>
      <c r="UVU36" s="54"/>
      <c r="UVV36" s="54"/>
      <c r="UVW36" s="54"/>
      <c r="UVX36" s="54"/>
      <c r="UVY36" s="54"/>
      <c r="UVZ36" s="54"/>
      <c r="UWA36" s="54"/>
      <c r="UWB36" s="54"/>
      <c r="UWC36" s="54"/>
      <c r="UWD36" s="54"/>
      <c r="UWE36" s="54"/>
      <c r="UWF36" s="54"/>
      <c r="UWG36" s="54"/>
      <c r="UWH36" s="54"/>
      <c r="UWI36" s="54"/>
      <c r="UWJ36" s="54"/>
      <c r="UWK36" s="54"/>
      <c r="UWL36" s="54"/>
      <c r="UWM36" s="54"/>
      <c r="UWN36" s="54"/>
      <c r="UWO36" s="54"/>
      <c r="UWP36" s="54"/>
      <c r="UWQ36" s="54"/>
      <c r="UWR36" s="54"/>
      <c r="UWS36" s="54"/>
      <c r="UWT36" s="54"/>
      <c r="UWU36" s="54"/>
      <c r="UWV36" s="54"/>
      <c r="UWW36" s="54"/>
      <c r="UWX36" s="54"/>
      <c r="UWY36" s="54"/>
      <c r="UWZ36" s="54"/>
      <c r="UXA36" s="54"/>
      <c r="UXB36" s="54"/>
      <c r="UXC36" s="54"/>
      <c r="UXD36" s="54"/>
      <c r="UXE36" s="54"/>
      <c r="UXF36" s="54"/>
      <c r="UXG36" s="54"/>
      <c r="UXH36" s="54"/>
      <c r="UXI36" s="54"/>
      <c r="UXJ36" s="54"/>
      <c r="UXK36" s="54"/>
      <c r="UXL36" s="54"/>
      <c r="UXM36" s="54"/>
      <c r="UXN36" s="54"/>
      <c r="UXO36" s="54"/>
      <c r="UXP36" s="54"/>
      <c r="UXQ36" s="54"/>
      <c r="UXR36" s="54"/>
      <c r="UXS36" s="54"/>
      <c r="UXT36" s="54"/>
      <c r="UXU36" s="54"/>
      <c r="UXV36" s="54"/>
      <c r="UXW36" s="54"/>
      <c r="UXX36" s="54"/>
      <c r="UXY36" s="54"/>
      <c r="UXZ36" s="54"/>
      <c r="UYA36" s="54"/>
      <c r="UYB36" s="54"/>
      <c r="UYC36" s="54"/>
      <c r="UYD36" s="54"/>
      <c r="UYE36" s="54"/>
      <c r="UYF36" s="54"/>
      <c r="UYG36" s="54"/>
      <c r="UYH36" s="54"/>
      <c r="UYI36" s="54"/>
      <c r="UYJ36" s="54"/>
      <c r="UYK36" s="54"/>
      <c r="UYL36" s="54"/>
      <c r="UYM36" s="54"/>
      <c r="UYN36" s="54"/>
      <c r="UYO36" s="54"/>
      <c r="UYP36" s="54"/>
      <c r="UYQ36" s="54"/>
      <c r="UYR36" s="54"/>
      <c r="UYS36" s="54"/>
      <c r="UYT36" s="54"/>
      <c r="UYU36" s="54"/>
      <c r="UYV36" s="54"/>
      <c r="UYW36" s="54"/>
      <c r="UYX36" s="54"/>
      <c r="UYY36" s="54"/>
      <c r="UYZ36" s="54"/>
      <c r="UZA36" s="54"/>
      <c r="UZB36" s="54"/>
      <c r="UZC36" s="54"/>
      <c r="UZD36" s="54"/>
      <c r="UZE36" s="54"/>
      <c r="UZF36" s="54"/>
      <c r="UZG36" s="54"/>
      <c r="UZH36" s="54"/>
      <c r="UZI36" s="54"/>
      <c r="UZJ36" s="54"/>
      <c r="UZK36" s="54"/>
      <c r="UZL36" s="54"/>
      <c r="UZM36" s="54"/>
      <c r="UZN36" s="54"/>
      <c r="UZO36" s="54"/>
      <c r="UZP36" s="54"/>
      <c r="UZQ36" s="54"/>
      <c r="UZR36" s="54"/>
      <c r="UZS36" s="54"/>
      <c r="UZT36" s="54"/>
      <c r="UZU36" s="54"/>
      <c r="UZV36" s="54"/>
      <c r="UZW36" s="54"/>
      <c r="UZX36" s="54"/>
      <c r="UZY36" s="54"/>
      <c r="UZZ36" s="54"/>
      <c r="VAA36" s="54"/>
      <c r="VAB36" s="54"/>
      <c r="VAC36" s="54"/>
      <c r="VAD36" s="54"/>
      <c r="VAE36" s="54"/>
      <c r="VAF36" s="54"/>
      <c r="VAG36" s="54"/>
      <c r="VAH36" s="54"/>
      <c r="VAI36" s="54"/>
      <c r="VAJ36" s="54"/>
      <c r="VAK36" s="54"/>
      <c r="VAL36" s="54"/>
      <c r="VAM36" s="54"/>
      <c r="VAN36" s="54"/>
      <c r="VAO36" s="54"/>
      <c r="VAP36" s="54"/>
      <c r="VAQ36" s="54"/>
      <c r="VAR36" s="54"/>
      <c r="VAS36" s="54"/>
      <c r="VAT36" s="54"/>
      <c r="VAU36" s="54"/>
      <c r="VAV36" s="54"/>
      <c r="VAW36" s="54"/>
      <c r="VAX36" s="54"/>
      <c r="VAY36" s="54"/>
      <c r="VAZ36" s="54"/>
      <c r="VBA36" s="54"/>
      <c r="VBB36" s="54"/>
      <c r="VBC36" s="54"/>
      <c r="VBD36" s="54"/>
      <c r="VBE36" s="54"/>
      <c r="VBF36" s="54"/>
      <c r="VBG36" s="54"/>
      <c r="VBH36" s="54"/>
      <c r="VBI36" s="54"/>
      <c r="VBJ36" s="54"/>
      <c r="VBK36" s="54"/>
      <c r="VBL36" s="54"/>
      <c r="VBM36" s="54"/>
      <c r="VBN36" s="54"/>
      <c r="VBO36" s="54"/>
      <c r="VBP36" s="54"/>
      <c r="VBQ36" s="54"/>
      <c r="VBR36" s="54"/>
      <c r="VBS36" s="54"/>
      <c r="VBT36" s="54"/>
      <c r="VBU36" s="54"/>
      <c r="VBV36" s="54"/>
      <c r="VBW36" s="54"/>
      <c r="VBX36" s="54"/>
      <c r="VBY36" s="54"/>
      <c r="VBZ36" s="54"/>
      <c r="VCA36" s="54"/>
      <c r="VCB36" s="54"/>
      <c r="VCC36" s="54"/>
      <c r="VCD36" s="54"/>
      <c r="VCE36" s="54"/>
      <c r="VCF36" s="54"/>
      <c r="VCG36" s="54"/>
      <c r="VCH36" s="54"/>
      <c r="VCI36" s="54"/>
      <c r="VCJ36" s="54"/>
      <c r="VCK36" s="54"/>
      <c r="VCL36" s="54"/>
      <c r="VCM36" s="54"/>
      <c r="VCN36" s="54"/>
      <c r="VCO36" s="54"/>
      <c r="VCP36" s="54"/>
      <c r="VCQ36" s="54"/>
      <c r="VCR36" s="54"/>
      <c r="VCS36" s="54"/>
      <c r="VCT36" s="54"/>
      <c r="VCU36" s="54"/>
      <c r="VCV36" s="54"/>
      <c r="VCW36" s="54"/>
      <c r="VCX36" s="54"/>
      <c r="VCY36" s="54"/>
      <c r="VCZ36" s="54"/>
      <c r="VDA36" s="54"/>
      <c r="VDB36" s="54"/>
      <c r="VDC36" s="54"/>
      <c r="VDD36" s="54"/>
      <c r="VDE36" s="54"/>
      <c r="VDF36" s="54"/>
      <c r="VDG36" s="54"/>
      <c r="VDH36" s="54"/>
      <c r="VDI36" s="54"/>
      <c r="VDJ36" s="54"/>
      <c r="VDK36" s="54"/>
      <c r="VDL36" s="54"/>
      <c r="VDM36" s="54"/>
      <c r="VDN36" s="54"/>
      <c r="VDO36" s="54"/>
      <c r="VDP36" s="54"/>
      <c r="VDQ36" s="54"/>
      <c r="VDR36" s="54"/>
      <c r="VDS36" s="54"/>
      <c r="VDT36" s="54"/>
      <c r="VDU36" s="54"/>
      <c r="VDV36" s="54"/>
      <c r="VDW36" s="54"/>
      <c r="VDX36" s="54"/>
      <c r="VDY36" s="54"/>
      <c r="VDZ36" s="54"/>
      <c r="VEA36" s="54"/>
      <c r="VEB36" s="54"/>
      <c r="VEC36" s="54"/>
      <c r="VED36" s="54"/>
      <c r="VEE36" s="54"/>
      <c r="VEF36" s="54"/>
      <c r="VEG36" s="54"/>
      <c r="VEH36" s="54"/>
      <c r="VEI36" s="54"/>
      <c r="VEJ36" s="54"/>
      <c r="VEK36" s="54"/>
      <c r="VEL36" s="54"/>
      <c r="VEM36" s="54"/>
      <c r="VEN36" s="54"/>
      <c r="VEO36" s="54"/>
      <c r="VEP36" s="54"/>
      <c r="VEQ36" s="54"/>
      <c r="VER36" s="54"/>
      <c r="VES36" s="54"/>
      <c r="VET36" s="54"/>
      <c r="VEU36" s="54"/>
      <c r="VEV36" s="54"/>
      <c r="VEW36" s="54"/>
      <c r="VEX36" s="54"/>
      <c r="VEY36" s="54"/>
      <c r="VEZ36" s="54"/>
      <c r="VFA36" s="54"/>
      <c r="VFB36" s="54"/>
      <c r="VFC36" s="54"/>
      <c r="VFD36" s="54"/>
      <c r="VFE36" s="54"/>
      <c r="VFF36" s="54"/>
      <c r="VFG36" s="54"/>
      <c r="VFH36" s="54"/>
      <c r="VFI36" s="54"/>
      <c r="VFJ36" s="54"/>
      <c r="VFK36" s="54"/>
      <c r="VFL36" s="54"/>
      <c r="VFM36" s="54"/>
      <c r="VFN36" s="54"/>
      <c r="VFO36" s="54"/>
      <c r="VFP36" s="54"/>
      <c r="VFQ36" s="54"/>
      <c r="VFR36" s="54"/>
      <c r="VFS36" s="54"/>
      <c r="VFT36" s="54"/>
      <c r="VFU36" s="54"/>
      <c r="VFV36" s="54"/>
      <c r="VFW36" s="54"/>
      <c r="VFX36" s="54"/>
      <c r="VFY36" s="54"/>
      <c r="VFZ36" s="54"/>
      <c r="VGA36" s="54"/>
      <c r="VGB36" s="54"/>
      <c r="VGC36" s="54"/>
      <c r="VGD36" s="54"/>
      <c r="VGE36" s="54"/>
      <c r="VGF36" s="54"/>
      <c r="VGG36" s="54"/>
      <c r="VGH36" s="54"/>
      <c r="VGI36" s="54"/>
      <c r="VGJ36" s="54"/>
      <c r="VGK36" s="54"/>
      <c r="VGL36" s="54"/>
      <c r="VGM36" s="54"/>
      <c r="VGN36" s="54"/>
      <c r="VGO36" s="54"/>
      <c r="VGP36" s="54"/>
      <c r="VGQ36" s="54"/>
      <c r="VGR36" s="54"/>
      <c r="VGS36" s="54"/>
      <c r="VGT36" s="54"/>
      <c r="VGU36" s="54"/>
      <c r="VGV36" s="54"/>
      <c r="VGW36" s="54"/>
      <c r="VGX36" s="54"/>
      <c r="VGY36" s="54"/>
      <c r="VGZ36" s="54"/>
      <c r="VHA36" s="54"/>
      <c r="VHB36" s="54"/>
      <c r="VHC36" s="54"/>
      <c r="VHD36" s="54"/>
      <c r="VHE36" s="54"/>
      <c r="VHF36" s="54"/>
      <c r="VHG36" s="54"/>
      <c r="VHH36" s="54"/>
      <c r="VHI36" s="54"/>
      <c r="VHJ36" s="54"/>
      <c r="VHK36" s="54"/>
      <c r="VHL36" s="54"/>
      <c r="VHM36" s="54"/>
      <c r="VHN36" s="54"/>
      <c r="VHO36" s="54"/>
      <c r="VHP36" s="54"/>
      <c r="VHQ36" s="54"/>
      <c r="VHR36" s="54"/>
      <c r="VHS36" s="54"/>
      <c r="VHT36" s="54"/>
      <c r="VHU36" s="54"/>
      <c r="VHV36" s="54"/>
      <c r="VHW36" s="54"/>
      <c r="VHX36" s="54"/>
      <c r="VHY36" s="54"/>
      <c r="VHZ36" s="54"/>
      <c r="VIA36" s="54"/>
      <c r="VIB36" s="54"/>
      <c r="VIC36" s="54"/>
      <c r="VID36" s="54"/>
      <c r="VIE36" s="54"/>
      <c r="VIF36" s="54"/>
      <c r="VIG36" s="54"/>
      <c r="VIH36" s="54"/>
      <c r="VII36" s="54"/>
      <c r="VIJ36" s="54"/>
      <c r="VIK36" s="54"/>
      <c r="VIL36" s="54"/>
      <c r="VIM36" s="54"/>
      <c r="VIN36" s="54"/>
      <c r="VIO36" s="54"/>
      <c r="VIP36" s="54"/>
      <c r="VIQ36" s="54"/>
      <c r="VIR36" s="54"/>
      <c r="VIS36" s="54"/>
      <c r="VIT36" s="54"/>
      <c r="VIU36" s="54"/>
      <c r="VIV36" s="54"/>
      <c r="VIW36" s="54"/>
      <c r="VIX36" s="54"/>
      <c r="VIY36" s="54"/>
      <c r="VIZ36" s="54"/>
      <c r="VJA36" s="54"/>
      <c r="VJB36" s="54"/>
      <c r="VJC36" s="54"/>
      <c r="VJD36" s="54"/>
      <c r="VJE36" s="54"/>
      <c r="VJF36" s="54"/>
      <c r="VJG36" s="54"/>
      <c r="VJH36" s="54"/>
      <c r="VJI36" s="54"/>
      <c r="VJJ36" s="54"/>
      <c r="VJK36" s="54"/>
      <c r="VJL36" s="54"/>
      <c r="VJM36" s="54"/>
      <c r="VJN36" s="54"/>
      <c r="VJO36" s="54"/>
      <c r="VJP36" s="54"/>
      <c r="VJQ36" s="54"/>
      <c r="VJR36" s="54"/>
      <c r="VJS36" s="54"/>
      <c r="VJT36" s="54"/>
      <c r="VJU36" s="54"/>
      <c r="VJV36" s="54"/>
      <c r="VJW36" s="54"/>
      <c r="VJX36" s="54"/>
      <c r="VJY36" s="54"/>
      <c r="VJZ36" s="54"/>
      <c r="VKA36" s="54"/>
      <c r="VKB36" s="54"/>
      <c r="VKC36" s="54"/>
      <c r="VKD36" s="54"/>
      <c r="VKE36" s="54"/>
      <c r="VKF36" s="54"/>
      <c r="VKG36" s="54"/>
      <c r="VKH36" s="54"/>
      <c r="VKI36" s="54"/>
      <c r="VKJ36" s="54"/>
      <c r="VKK36" s="54"/>
      <c r="VKL36" s="54"/>
      <c r="VKM36" s="54"/>
      <c r="VKN36" s="54"/>
      <c r="VKO36" s="54"/>
      <c r="VKP36" s="54"/>
      <c r="VKQ36" s="54"/>
      <c r="VKR36" s="54"/>
      <c r="VKS36" s="54"/>
      <c r="VKT36" s="54"/>
      <c r="VKU36" s="54"/>
      <c r="VKV36" s="54"/>
      <c r="VKW36" s="54"/>
      <c r="VKX36" s="54"/>
      <c r="VKY36" s="54"/>
      <c r="VKZ36" s="54"/>
      <c r="VLA36" s="54"/>
      <c r="VLB36" s="54"/>
      <c r="VLC36" s="54"/>
      <c r="VLD36" s="54"/>
      <c r="VLE36" s="54"/>
      <c r="VLF36" s="54"/>
      <c r="VLG36" s="54"/>
      <c r="VLH36" s="54"/>
      <c r="VLI36" s="54"/>
      <c r="VLJ36" s="54"/>
      <c r="VLK36" s="54"/>
      <c r="VLL36" s="54"/>
      <c r="VLM36" s="54"/>
      <c r="VLN36" s="54"/>
      <c r="VLO36" s="54"/>
      <c r="VLP36" s="54"/>
      <c r="VLQ36" s="54"/>
      <c r="VLR36" s="54"/>
      <c r="VLS36" s="54"/>
      <c r="VLT36" s="54"/>
      <c r="VLU36" s="54"/>
      <c r="VLV36" s="54"/>
      <c r="VLW36" s="54"/>
      <c r="VLX36" s="54"/>
      <c r="VLY36" s="54"/>
      <c r="VLZ36" s="54"/>
      <c r="VMA36" s="54"/>
      <c r="VMB36" s="54"/>
      <c r="VMC36" s="54"/>
      <c r="VMD36" s="54"/>
      <c r="VME36" s="54"/>
      <c r="VMF36" s="54"/>
      <c r="VMG36" s="54"/>
      <c r="VMH36" s="54"/>
      <c r="VMI36" s="54"/>
      <c r="VMJ36" s="54"/>
      <c r="VMK36" s="54"/>
      <c r="VML36" s="54"/>
      <c r="VMM36" s="54"/>
      <c r="VMN36" s="54"/>
      <c r="VMO36" s="54"/>
      <c r="VMP36" s="54"/>
      <c r="VMQ36" s="54"/>
      <c r="VMR36" s="54"/>
      <c r="VMS36" s="54"/>
      <c r="VMT36" s="54"/>
      <c r="VMU36" s="54"/>
      <c r="VMV36" s="54"/>
      <c r="VMW36" s="54"/>
      <c r="VMX36" s="54"/>
      <c r="VMY36" s="54"/>
      <c r="VMZ36" s="54"/>
      <c r="VNA36" s="54"/>
      <c r="VNB36" s="54"/>
      <c r="VNC36" s="54"/>
      <c r="VND36" s="54"/>
      <c r="VNE36" s="54"/>
      <c r="VNF36" s="54"/>
      <c r="VNG36" s="54"/>
      <c r="VNH36" s="54"/>
      <c r="VNI36" s="54"/>
      <c r="VNJ36" s="54"/>
      <c r="VNK36" s="54"/>
      <c r="VNL36" s="54"/>
      <c r="VNM36" s="54"/>
      <c r="VNN36" s="54"/>
      <c r="VNO36" s="54"/>
      <c r="VNP36" s="54"/>
      <c r="VNQ36" s="54"/>
      <c r="VNR36" s="54"/>
      <c r="VNS36" s="54"/>
      <c r="VNT36" s="54"/>
      <c r="VNU36" s="54"/>
      <c r="VNV36" s="54"/>
      <c r="VNW36" s="54"/>
      <c r="VNX36" s="54"/>
      <c r="VNY36" s="54"/>
      <c r="VNZ36" s="54"/>
      <c r="VOA36" s="54"/>
      <c r="VOB36" s="54"/>
      <c r="VOC36" s="54"/>
      <c r="VOD36" s="54"/>
      <c r="VOE36" s="54"/>
      <c r="VOF36" s="54"/>
      <c r="VOG36" s="54"/>
      <c r="VOH36" s="54"/>
      <c r="VOI36" s="54"/>
      <c r="VOJ36" s="54"/>
      <c r="VOK36" s="54"/>
      <c r="VOL36" s="54"/>
      <c r="VOM36" s="54"/>
      <c r="VON36" s="54"/>
      <c r="VOO36" s="54"/>
      <c r="VOP36" s="54"/>
      <c r="VOQ36" s="54"/>
      <c r="VOR36" s="54"/>
      <c r="VOS36" s="54"/>
      <c r="VOT36" s="54"/>
      <c r="VOU36" s="54"/>
      <c r="VOV36" s="54"/>
      <c r="VOW36" s="54"/>
      <c r="VOX36" s="54"/>
      <c r="VOY36" s="54"/>
      <c r="VOZ36" s="54"/>
      <c r="VPA36" s="54"/>
      <c r="VPB36" s="54"/>
      <c r="VPC36" s="54"/>
      <c r="VPD36" s="54"/>
      <c r="VPE36" s="54"/>
      <c r="VPF36" s="54"/>
      <c r="VPG36" s="54"/>
      <c r="VPH36" s="54"/>
      <c r="VPI36" s="54"/>
      <c r="VPJ36" s="54"/>
      <c r="VPK36" s="54"/>
      <c r="VPL36" s="54"/>
      <c r="VPM36" s="54"/>
      <c r="VPN36" s="54"/>
      <c r="VPO36" s="54"/>
      <c r="VPP36" s="54"/>
      <c r="VPQ36" s="54"/>
      <c r="VPR36" s="54"/>
      <c r="VPS36" s="54"/>
      <c r="VPT36" s="54"/>
      <c r="VPU36" s="54"/>
      <c r="VPV36" s="54"/>
      <c r="VPW36" s="54"/>
      <c r="VPX36" s="54"/>
      <c r="VPY36" s="54"/>
      <c r="VPZ36" s="54"/>
      <c r="VQA36" s="54"/>
      <c r="VQB36" s="54"/>
      <c r="VQC36" s="54"/>
      <c r="VQD36" s="54"/>
      <c r="VQE36" s="54"/>
      <c r="VQF36" s="54"/>
      <c r="VQG36" s="54"/>
      <c r="VQH36" s="54"/>
      <c r="VQI36" s="54"/>
      <c r="VQJ36" s="54"/>
      <c r="VQK36" s="54"/>
      <c r="VQL36" s="54"/>
      <c r="VQM36" s="54"/>
      <c r="VQN36" s="54"/>
      <c r="VQO36" s="54"/>
      <c r="VQP36" s="54"/>
      <c r="VQQ36" s="54"/>
      <c r="VQR36" s="54"/>
      <c r="VQS36" s="54"/>
      <c r="VQT36" s="54"/>
      <c r="VQU36" s="54"/>
      <c r="VQV36" s="54"/>
      <c r="VQW36" s="54"/>
      <c r="VQX36" s="54"/>
      <c r="VQY36" s="54"/>
      <c r="VQZ36" s="54"/>
      <c r="VRA36" s="54"/>
      <c r="VRB36" s="54"/>
      <c r="VRC36" s="54"/>
      <c r="VRD36" s="54"/>
      <c r="VRE36" s="54"/>
      <c r="VRF36" s="54"/>
      <c r="VRG36" s="54"/>
      <c r="VRH36" s="54"/>
      <c r="VRI36" s="54"/>
      <c r="VRJ36" s="54"/>
      <c r="VRK36" s="54"/>
      <c r="VRL36" s="54"/>
      <c r="VRM36" s="54"/>
      <c r="VRN36" s="54"/>
      <c r="VRO36" s="54"/>
      <c r="VRP36" s="54"/>
      <c r="VRQ36" s="54"/>
      <c r="VRR36" s="54"/>
      <c r="VRS36" s="54"/>
      <c r="VRT36" s="54"/>
      <c r="VRU36" s="54"/>
      <c r="VRV36" s="54"/>
      <c r="VRW36" s="54"/>
      <c r="VRX36" s="54"/>
      <c r="VRY36" s="54"/>
      <c r="VRZ36" s="54"/>
      <c r="VSA36" s="54"/>
      <c r="VSB36" s="54"/>
      <c r="VSC36" s="54"/>
      <c r="VSD36" s="54"/>
      <c r="VSE36" s="54"/>
      <c r="VSF36" s="54"/>
      <c r="VSG36" s="54"/>
      <c r="VSH36" s="54"/>
      <c r="VSI36" s="54"/>
      <c r="VSJ36" s="54"/>
      <c r="VSK36" s="54"/>
      <c r="VSL36" s="54"/>
      <c r="VSM36" s="54"/>
      <c r="VSN36" s="54"/>
      <c r="VSO36" s="54"/>
      <c r="VSP36" s="54"/>
      <c r="VSQ36" s="54"/>
      <c r="VSR36" s="54"/>
      <c r="VSS36" s="54"/>
      <c r="VST36" s="54"/>
      <c r="VSU36" s="54"/>
      <c r="VSV36" s="54"/>
      <c r="VSW36" s="54"/>
      <c r="VSX36" s="54"/>
      <c r="VSY36" s="54"/>
      <c r="VSZ36" s="54"/>
      <c r="VTA36" s="54"/>
      <c r="VTB36" s="54"/>
      <c r="VTC36" s="54"/>
      <c r="VTD36" s="54"/>
      <c r="VTE36" s="54"/>
      <c r="VTF36" s="54"/>
      <c r="VTG36" s="54"/>
      <c r="VTH36" s="54"/>
      <c r="VTI36" s="54"/>
      <c r="VTJ36" s="54"/>
      <c r="VTK36" s="54"/>
      <c r="VTL36" s="54"/>
      <c r="VTM36" s="54"/>
      <c r="VTN36" s="54"/>
      <c r="VTO36" s="54"/>
      <c r="VTP36" s="54"/>
      <c r="VTQ36" s="54"/>
      <c r="VTR36" s="54"/>
      <c r="VTS36" s="54"/>
      <c r="VTT36" s="54"/>
      <c r="VTU36" s="54"/>
      <c r="VTV36" s="54"/>
      <c r="VTW36" s="54"/>
      <c r="VTX36" s="54"/>
      <c r="VTY36" s="54"/>
      <c r="VTZ36" s="54"/>
      <c r="VUA36" s="54"/>
      <c r="VUB36" s="54"/>
      <c r="VUC36" s="54"/>
      <c r="VUD36" s="54"/>
      <c r="VUE36" s="54"/>
      <c r="VUF36" s="54"/>
      <c r="VUG36" s="54"/>
      <c r="VUH36" s="54"/>
      <c r="VUI36" s="54"/>
      <c r="VUJ36" s="54"/>
      <c r="VUK36" s="54"/>
      <c r="VUL36" s="54"/>
      <c r="VUM36" s="54"/>
      <c r="VUN36" s="54"/>
      <c r="VUO36" s="54"/>
      <c r="VUP36" s="54"/>
      <c r="VUQ36" s="54"/>
      <c r="VUR36" s="54"/>
      <c r="VUS36" s="54"/>
      <c r="VUT36" s="54"/>
      <c r="VUU36" s="54"/>
      <c r="VUV36" s="54"/>
      <c r="VUW36" s="54"/>
      <c r="VUX36" s="54"/>
      <c r="VUY36" s="54"/>
      <c r="VUZ36" s="54"/>
      <c r="VVA36" s="54"/>
      <c r="VVB36" s="54"/>
      <c r="VVC36" s="54"/>
      <c r="VVD36" s="54"/>
      <c r="VVE36" s="54"/>
      <c r="VVF36" s="54"/>
      <c r="VVG36" s="54"/>
      <c r="VVH36" s="54"/>
      <c r="VVI36" s="54"/>
      <c r="VVJ36" s="54"/>
      <c r="VVK36" s="54"/>
      <c r="VVL36" s="54"/>
      <c r="VVM36" s="54"/>
      <c r="VVN36" s="54"/>
      <c r="VVO36" s="54"/>
      <c r="VVP36" s="54"/>
      <c r="VVQ36" s="54"/>
      <c r="VVR36" s="54"/>
      <c r="VVS36" s="54"/>
      <c r="VVT36" s="54"/>
      <c r="VVU36" s="54"/>
      <c r="VVV36" s="54"/>
      <c r="VVW36" s="54"/>
      <c r="VVX36" s="54"/>
      <c r="VVY36" s="54"/>
      <c r="VVZ36" s="54"/>
      <c r="VWA36" s="54"/>
      <c r="VWB36" s="54"/>
      <c r="VWC36" s="54"/>
      <c r="VWD36" s="54"/>
      <c r="VWE36" s="54"/>
      <c r="VWF36" s="54"/>
      <c r="VWG36" s="54"/>
      <c r="VWH36" s="54"/>
      <c r="VWI36" s="54"/>
      <c r="VWJ36" s="54"/>
      <c r="VWK36" s="54"/>
      <c r="VWL36" s="54"/>
      <c r="VWM36" s="54"/>
      <c r="VWN36" s="54"/>
      <c r="VWO36" s="54"/>
      <c r="VWP36" s="54"/>
      <c r="VWQ36" s="54"/>
      <c r="VWR36" s="54"/>
      <c r="VWS36" s="54"/>
      <c r="VWT36" s="54"/>
      <c r="VWU36" s="54"/>
      <c r="VWV36" s="54"/>
      <c r="VWW36" s="54"/>
      <c r="VWX36" s="54"/>
      <c r="VWY36" s="54"/>
      <c r="VWZ36" s="54"/>
      <c r="VXA36" s="54"/>
      <c r="VXB36" s="54"/>
      <c r="VXC36" s="54"/>
      <c r="VXD36" s="54"/>
      <c r="VXE36" s="54"/>
      <c r="VXF36" s="54"/>
      <c r="VXG36" s="54"/>
      <c r="VXH36" s="54"/>
      <c r="VXI36" s="54"/>
      <c r="VXJ36" s="54"/>
      <c r="VXK36" s="54"/>
      <c r="VXL36" s="54"/>
      <c r="VXM36" s="54"/>
      <c r="VXN36" s="54"/>
      <c r="VXO36" s="54"/>
      <c r="VXP36" s="54"/>
      <c r="VXQ36" s="54"/>
      <c r="VXR36" s="54"/>
      <c r="VXS36" s="54"/>
      <c r="VXT36" s="54"/>
      <c r="VXU36" s="54"/>
      <c r="VXV36" s="54"/>
      <c r="VXW36" s="54"/>
      <c r="VXX36" s="54"/>
      <c r="VXY36" s="54"/>
      <c r="VXZ36" s="54"/>
      <c r="VYA36" s="54"/>
      <c r="VYB36" s="54"/>
      <c r="VYC36" s="54"/>
      <c r="VYD36" s="54"/>
      <c r="VYE36" s="54"/>
      <c r="VYF36" s="54"/>
      <c r="VYG36" s="54"/>
      <c r="VYH36" s="54"/>
      <c r="VYI36" s="54"/>
      <c r="VYJ36" s="54"/>
      <c r="VYK36" s="54"/>
      <c r="VYL36" s="54"/>
      <c r="VYM36" s="54"/>
      <c r="VYN36" s="54"/>
      <c r="VYO36" s="54"/>
      <c r="VYP36" s="54"/>
      <c r="VYQ36" s="54"/>
      <c r="VYR36" s="54"/>
      <c r="VYS36" s="54"/>
      <c r="VYT36" s="54"/>
      <c r="VYU36" s="54"/>
      <c r="VYV36" s="54"/>
      <c r="VYW36" s="54"/>
      <c r="VYX36" s="54"/>
      <c r="VYY36" s="54"/>
      <c r="VYZ36" s="54"/>
      <c r="VZA36" s="54"/>
      <c r="VZB36" s="54"/>
      <c r="VZC36" s="54"/>
      <c r="VZD36" s="54"/>
      <c r="VZE36" s="54"/>
      <c r="VZF36" s="54"/>
      <c r="VZG36" s="54"/>
      <c r="VZH36" s="54"/>
      <c r="VZI36" s="54"/>
      <c r="VZJ36" s="54"/>
      <c r="VZK36" s="54"/>
      <c r="VZL36" s="54"/>
      <c r="VZM36" s="54"/>
      <c r="VZN36" s="54"/>
      <c r="VZO36" s="54"/>
      <c r="VZP36" s="54"/>
      <c r="VZQ36" s="54"/>
      <c r="VZR36" s="54"/>
      <c r="VZS36" s="54"/>
      <c r="VZT36" s="54"/>
      <c r="VZU36" s="54"/>
      <c r="VZV36" s="54"/>
      <c r="VZW36" s="54"/>
      <c r="VZX36" s="54"/>
      <c r="VZY36" s="54"/>
      <c r="VZZ36" s="54"/>
      <c r="WAA36" s="54"/>
      <c r="WAB36" s="54"/>
      <c r="WAC36" s="54"/>
      <c r="WAD36" s="54"/>
      <c r="WAE36" s="54"/>
      <c r="WAF36" s="54"/>
      <c r="WAG36" s="54"/>
      <c r="WAH36" s="54"/>
      <c r="WAI36" s="54"/>
      <c r="WAJ36" s="54"/>
      <c r="WAK36" s="54"/>
      <c r="WAL36" s="54"/>
      <c r="WAM36" s="54"/>
      <c r="WAN36" s="54"/>
      <c r="WAO36" s="54"/>
      <c r="WAP36" s="54"/>
      <c r="WAQ36" s="54"/>
      <c r="WAR36" s="54"/>
      <c r="WAS36" s="54"/>
      <c r="WAT36" s="54"/>
      <c r="WAU36" s="54"/>
      <c r="WAV36" s="54"/>
      <c r="WAW36" s="54"/>
      <c r="WAX36" s="54"/>
      <c r="WAY36" s="54"/>
      <c r="WAZ36" s="54"/>
      <c r="WBA36" s="54"/>
      <c r="WBB36" s="54"/>
      <c r="WBC36" s="54"/>
      <c r="WBD36" s="54"/>
      <c r="WBE36" s="54"/>
      <c r="WBF36" s="54"/>
      <c r="WBG36" s="54"/>
      <c r="WBH36" s="54"/>
      <c r="WBI36" s="54"/>
      <c r="WBJ36" s="54"/>
      <c r="WBK36" s="54"/>
      <c r="WBL36" s="54"/>
      <c r="WBM36" s="54"/>
      <c r="WBN36" s="54"/>
      <c r="WBO36" s="54"/>
      <c r="WBP36" s="54"/>
      <c r="WBQ36" s="54"/>
      <c r="WBR36" s="54"/>
      <c r="WBS36" s="54"/>
      <c r="WBT36" s="54"/>
      <c r="WBU36" s="54"/>
      <c r="WBV36" s="54"/>
      <c r="WBW36" s="54"/>
      <c r="WBX36" s="54"/>
      <c r="WBY36" s="54"/>
      <c r="WBZ36" s="54"/>
      <c r="WCA36" s="54"/>
      <c r="WCB36" s="54"/>
      <c r="WCC36" s="54"/>
      <c r="WCD36" s="54"/>
      <c r="WCE36" s="54"/>
      <c r="WCF36" s="54"/>
      <c r="WCG36" s="54"/>
      <c r="WCH36" s="54"/>
      <c r="WCI36" s="54"/>
      <c r="WCJ36" s="54"/>
      <c r="WCK36" s="54"/>
      <c r="WCL36" s="54"/>
      <c r="WCM36" s="54"/>
      <c r="WCN36" s="54"/>
      <c r="WCO36" s="54"/>
      <c r="WCP36" s="54"/>
      <c r="WCQ36" s="54"/>
      <c r="WCR36" s="54"/>
      <c r="WCS36" s="54"/>
      <c r="WCT36" s="54"/>
      <c r="WCU36" s="54"/>
      <c r="WCV36" s="54"/>
      <c r="WCW36" s="54"/>
      <c r="WCX36" s="54"/>
      <c r="WCY36" s="54"/>
      <c r="WCZ36" s="54"/>
      <c r="WDA36" s="54"/>
      <c r="WDB36" s="54"/>
      <c r="WDC36" s="54"/>
      <c r="WDD36" s="54"/>
      <c r="WDE36" s="54"/>
      <c r="WDF36" s="54"/>
      <c r="WDG36" s="54"/>
      <c r="WDH36" s="54"/>
      <c r="WDI36" s="54"/>
      <c r="WDJ36" s="54"/>
      <c r="WDK36" s="54"/>
      <c r="WDL36" s="54"/>
      <c r="WDM36" s="54"/>
      <c r="WDN36" s="54"/>
      <c r="WDO36" s="54"/>
      <c r="WDP36" s="54"/>
      <c r="WDQ36" s="54"/>
      <c r="WDR36" s="54"/>
      <c r="WDS36" s="54"/>
      <c r="WDT36" s="54"/>
      <c r="WDU36" s="54"/>
      <c r="WDV36" s="54"/>
      <c r="WDW36" s="54"/>
      <c r="WDX36" s="54"/>
      <c r="WDY36" s="54"/>
      <c r="WDZ36" s="54"/>
      <c r="WEA36" s="54"/>
      <c r="WEB36" s="54"/>
      <c r="WEC36" s="54"/>
      <c r="WED36" s="54"/>
      <c r="WEE36" s="54"/>
      <c r="WEF36" s="54"/>
      <c r="WEG36" s="54"/>
      <c r="WEH36" s="54"/>
      <c r="WEI36" s="54"/>
      <c r="WEJ36" s="54"/>
      <c r="WEK36" s="54"/>
      <c r="WEL36" s="54"/>
      <c r="WEM36" s="54"/>
      <c r="WEN36" s="54"/>
      <c r="WEO36" s="54"/>
      <c r="WEP36" s="54"/>
      <c r="WEQ36" s="54"/>
      <c r="WER36" s="54"/>
      <c r="WES36" s="54"/>
      <c r="WET36" s="54"/>
      <c r="WEU36" s="54"/>
      <c r="WEV36" s="54"/>
      <c r="WEW36" s="54"/>
      <c r="WEX36" s="54"/>
      <c r="WEY36" s="54"/>
      <c r="WEZ36" s="54"/>
      <c r="WFA36" s="54"/>
      <c r="WFB36" s="54"/>
      <c r="WFC36" s="54"/>
      <c r="WFD36" s="54"/>
      <c r="WFE36" s="54"/>
      <c r="WFF36" s="54"/>
      <c r="WFG36" s="54"/>
      <c r="WFH36" s="54"/>
      <c r="WFI36" s="54"/>
      <c r="WFJ36" s="54"/>
      <c r="WFK36" s="54"/>
      <c r="WFL36" s="54"/>
      <c r="WFM36" s="54"/>
      <c r="WFN36" s="54"/>
      <c r="WFO36" s="54"/>
      <c r="WFP36" s="54"/>
      <c r="WFQ36" s="54"/>
      <c r="WFR36" s="54"/>
      <c r="WFS36" s="54"/>
      <c r="WFT36" s="54"/>
      <c r="WFU36" s="54"/>
      <c r="WFV36" s="54"/>
      <c r="WFW36" s="54"/>
      <c r="WFX36" s="54"/>
      <c r="WFY36" s="54"/>
      <c r="WFZ36" s="54"/>
      <c r="WGA36" s="54"/>
      <c r="WGB36" s="54"/>
      <c r="WGC36" s="54"/>
      <c r="WGD36" s="54"/>
      <c r="WGE36" s="54"/>
      <c r="WGF36" s="54"/>
      <c r="WGG36" s="54"/>
      <c r="WGH36" s="54"/>
      <c r="WGI36" s="54"/>
      <c r="WGJ36" s="54"/>
      <c r="WGK36" s="54"/>
      <c r="WGL36" s="54"/>
      <c r="WGM36" s="54"/>
      <c r="WGN36" s="54"/>
      <c r="WGO36" s="54"/>
      <c r="WGP36" s="54"/>
      <c r="WGQ36" s="54"/>
      <c r="WGR36" s="54"/>
      <c r="WGS36" s="54"/>
      <c r="WGT36" s="54"/>
      <c r="WGU36" s="54"/>
      <c r="WGV36" s="54"/>
      <c r="WGW36" s="54"/>
      <c r="WGX36" s="54"/>
      <c r="WGY36" s="54"/>
      <c r="WGZ36" s="54"/>
      <c r="WHA36" s="54"/>
      <c r="WHB36" s="54"/>
      <c r="WHC36" s="54"/>
      <c r="WHD36" s="54"/>
      <c r="WHE36" s="54"/>
      <c r="WHF36" s="54"/>
      <c r="WHG36" s="54"/>
      <c r="WHH36" s="54"/>
      <c r="WHI36" s="54"/>
      <c r="WHJ36" s="54"/>
      <c r="WHK36" s="54"/>
      <c r="WHL36" s="54"/>
      <c r="WHM36" s="54"/>
      <c r="WHN36" s="54"/>
      <c r="WHO36" s="54"/>
      <c r="WHP36" s="54"/>
      <c r="WHQ36" s="54"/>
      <c r="WHR36" s="54"/>
      <c r="WHS36" s="54"/>
      <c r="WHT36" s="54"/>
      <c r="WHU36" s="54"/>
      <c r="WHV36" s="54"/>
      <c r="WHW36" s="54"/>
      <c r="WHX36" s="54"/>
      <c r="WHY36" s="54"/>
      <c r="WHZ36" s="54"/>
      <c r="WIA36" s="54"/>
      <c r="WIB36" s="54"/>
      <c r="WIC36" s="54"/>
      <c r="WID36" s="54"/>
      <c r="WIE36" s="54"/>
      <c r="WIF36" s="54"/>
      <c r="WIG36" s="54"/>
      <c r="WIH36" s="54"/>
      <c r="WII36" s="54"/>
      <c r="WIJ36" s="54"/>
      <c r="WIK36" s="54"/>
      <c r="WIL36" s="54"/>
      <c r="WIM36" s="54"/>
      <c r="WIN36" s="54"/>
      <c r="WIO36" s="54"/>
      <c r="WIP36" s="54"/>
      <c r="WIQ36" s="54"/>
      <c r="WIR36" s="54"/>
      <c r="WIS36" s="54"/>
      <c r="WIT36" s="54"/>
      <c r="WIU36" s="54"/>
      <c r="WIV36" s="54"/>
      <c r="WIW36" s="54"/>
      <c r="WIX36" s="54"/>
      <c r="WIY36" s="54"/>
      <c r="WIZ36" s="54"/>
      <c r="WJA36" s="54"/>
      <c r="WJB36" s="54"/>
      <c r="WJC36" s="54"/>
      <c r="WJD36" s="54"/>
      <c r="WJE36" s="54"/>
      <c r="WJF36" s="54"/>
      <c r="WJG36" s="54"/>
      <c r="WJH36" s="54"/>
      <c r="WJI36" s="54"/>
      <c r="WJJ36" s="54"/>
      <c r="WJK36" s="54"/>
      <c r="WJL36" s="54"/>
      <c r="WJM36" s="54"/>
      <c r="WJN36" s="54"/>
      <c r="WJO36" s="54"/>
      <c r="WJP36" s="54"/>
      <c r="WJQ36" s="54"/>
      <c r="WJR36" s="54"/>
      <c r="WJS36" s="54"/>
      <c r="WJT36" s="54"/>
      <c r="WJU36" s="54"/>
      <c r="WJV36" s="54"/>
      <c r="WJW36" s="54"/>
      <c r="WJX36" s="54"/>
      <c r="WJY36" s="54"/>
      <c r="WJZ36" s="54"/>
      <c r="WKA36" s="54"/>
      <c r="WKB36" s="54"/>
      <c r="WKC36" s="54"/>
      <c r="WKD36" s="54"/>
      <c r="WKE36" s="54"/>
      <c r="WKF36" s="54"/>
      <c r="WKG36" s="54"/>
      <c r="WKH36" s="54"/>
      <c r="WKI36" s="54"/>
      <c r="WKJ36" s="54"/>
      <c r="WKK36" s="54"/>
      <c r="WKL36" s="54"/>
      <c r="WKM36" s="54"/>
      <c r="WKN36" s="54"/>
      <c r="WKO36" s="54"/>
      <c r="WKP36" s="54"/>
      <c r="WKQ36" s="54"/>
      <c r="WKR36" s="54"/>
      <c r="WKS36" s="54"/>
      <c r="WKT36" s="54"/>
      <c r="WKU36" s="54"/>
      <c r="WKV36" s="54"/>
      <c r="WKW36" s="54"/>
      <c r="WKX36" s="54"/>
      <c r="WKY36" s="54"/>
      <c r="WKZ36" s="54"/>
      <c r="WLA36" s="54"/>
      <c r="WLB36" s="54"/>
      <c r="WLC36" s="54"/>
      <c r="WLD36" s="54"/>
      <c r="WLE36" s="54"/>
      <c r="WLF36" s="54"/>
      <c r="WLG36" s="54"/>
      <c r="WLH36" s="54"/>
      <c r="WLI36" s="54"/>
      <c r="WLJ36" s="54"/>
      <c r="WLK36" s="54"/>
      <c r="WLL36" s="54"/>
      <c r="WLM36" s="54"/>
      <c r="WLN36" s="54"/>
      <c r="WLO36" s="54"/>
      <c r="WLP36" s="54"/>
      <c r="WLQ36" s="54"/>
      <c r="WLR36" s="54"/>
      <c r="WLS36" s="54"/>
      <c r="WLT36" s="54"/>
      <c r="WLU36" s="54"/>
      <c r="WLV36" s="54"/>
      <c r="WLW36" s="54"/>
      <c r="WLX36" s="54"/>
      <c r="WLY36" s="54"/>
      <c r="WLZ36" s="54"/>
      <c r="WMA36" s="54"/>
      <c r="WMB36" s="54"/>
      <c r="WMC36" s="54"/>
      <c r="WMD36" s="54"/>
      <c r="WME36" s="54"/>
      <c r="WMF36" s="54"/>
      <c r="WMG36" s="54"/>
      <c r="WMH36" s="54"/>
      <c r="WMI36" s="54"/>
      <c r="WMJ36" s="54"/>
      <c r="WMK36" s="54"/>
      <c r="WML36" s="54"/>
      <c r="WMM36" s="54"/>
      <c r="WMN36" s="54"/>
      <c r="WMO36" s="54"/>
      <c r="WMP36" s="54"/>
      <c r="WMQ36" s="54"/>
      <c r="WMR36" s="54"/>
      <c r="WMS36" s="54"/>
      <c r="WMT36" s="54"/>
      <c r="WMU36" s="54"/>
      <c r="WMV36" s="54"/>
      <c r="WMW36" s="54"/>
      <c r="WMX36" s="54"/>
      <c r="WMY36" s="54"/>
      <c r="WMZ36" s="54"/>
      <c r="WNA36" s="54"/>
      <c r="WNB36" s="54"/>
      <c r="WNC36" s="54"/>
      <c r="WND36" s="54"/>
      <c r="WNE36" s="54"/>
      <c r="WNF36" s="54"/>
      <c r="WNG36" s="54"/>
      <c r="WNH36" s="54"/>
      <c r="WNI36" s="54"/>
      <c r="WNJ36" s="54"/>
      <c r="WNK36" s="54"/>
      <c r="WNL36" s="54"/>
      <c r="WNM36" s="54"/>
      <c r="WNN36" s="54"/>
      <c r="WNO36" s="54"/>
      <c r="WNP36" s="54"/>
      <c r="WNQ36" s="54"/>
      <c r="WNR36" s="54"/>
      <c r="WNS36" s="54"/>
      <c r="WNT36" s="54"/>
      <c r="WNU36" s="54"/>
      <c r="WNV36" s="54"/>
      <c r="WNW36" s="54"/>
      <c r="WNX36" s="54"/>
      <c r="WNY36" s="54"/>
      <c r="WNZ36" s="54"/>
      <c r="WOA36" s="54"/>
      <c r="WOB36" s="54"/>
      <c r="WOC36" s="54"/>
      <c r="WOD36" s="54"/>
      <c r="WOE36" s="54"/>
      <c r="WOF36" s="54"/>
      <c r="WOG36" s="54"/>
      <c r="WOH36" s="54"/>
      <c r="WOI36" s="54"/>
      <c r="WOJ36" s="54"/>
      <c r="WOK36" s="54"/>
      <c r="WOL36" s="54"/>
      <c r="WOM36" s="54"/>
      <c r="WON36" s="54"/>
      <c r="WOO36" s="54"/>
      <c r="WOP36" s="54"/>
      <c r="WOQ36" s="54"/>
      <c r="WOR36" s="54"/>
      <c r="WOS36" s="54"/>
      <c r="WOT36" s="54"/>
      <c r="WOU36" s="54"/>
      <c r="WOV36" s="54"/>
      <c r="WOW36" s="54"/>
      <c r="WOX36" s="54"/>
      <c r="WOY36" s="54"/>
      <c r="WOZ36" s="54"/>
      <c r="WPA36" s="54"/>
      <c r="WPB36" s="54"/>
      <c r="WPC36" s="54"/>
      <c r="WPD36" s="54"/>
      <c r="WPE36" s="54"/>
      <c r="WPF36" s="54"/>
      <c r="WPG36" s="54"/>
      <c r="WPH36" s="54"/>
      <c r="WPI36" s="54"/>
      <c r="WPJ36" s="54"/>
      <c r="WPK36" s="54"/>
      <c r="WPL36" s="54"/>
      <c r="WPM36" s="54"/>
      <c r="WPN36" s="54"/>
      <c r="WPO36" s="54"/>
      <c r="WPP36" s="54"/>
      <c r="WPQ36" s="54"/>
      <c r="WPR36" s="54"/>
      <c r="WPS36" s="54"/>
      <c r="WPT36" s="54"/>
      <c r="WPU36" s="54"/>
      <c r="WPV36" s="54"/>
      <c r="WPW36" s="54"/>
      <c r="WPX36" s="54"/>
      <c r="WPY36" s="54"/>
      <c r="WPZ36" s="54"/>
      <c r="WQA36" s="54"/>
      <c r="WQB36" s="54"/>
      <c r="WQC36" s="54"/>
      <c r="WQD36" s="54"/>
      <c r="WQE36" s="54"/>
      <c r="WQF36" s="54"/>
      <c r="WQG36" s="54"/>
      <c r="WQH36" s="54"/>
      <c r="WQI36" s="54"/>
      <c r="WQJ36" s="54"/>
      <c r="WQK36" s="54"/>
      <c r="WQL36" s="54"/>
      <c r="WQM36" s="54"/>
      <c r="WQN36" s="54"/>
      <c r="WQO36" s="54"/>
      <c r="WQP36" s="54"/>
      <c r="WQQ36" s="54"/>
      <c r="WQR36" s="54"/>
      <c r="WQS36" s="54"/>
      <c r="WQT36" s="54"/>
      <c r="WQU36" s="54"/>
      <c r="WQV36" s="54"/>
      <c r="WQW36" s="54"/>
      <c r="WQX36" s="54"/>
      <c r="WQY36" s="54"/>
      <c r="WQZ36" s="54"/>
      <c r="WRA36" s="54"/>
      <c r="WRB36" s="54"/>
      <c r="WRC36" s="54"/>
      <c r="WRD36" s="54"/>
      <c r="WRE36" s="54"/>
      <c r="WRF36" s="54"/>
      <c r="WRG36" s="54"/>
      <c r="WRH36" s="54"/>
      <c r="WRI36" s="54"/>
      <c r="WRJ36" s="54"/>
      <c r="WRK36" s="54"/>
      <c r="WRL36" s="54"/>
      <c r="WRM36" s="54"/>
      <c r="WRN36" s="54"/>
      <c r="WRO36" s="54"/>
      <c r="WRP36" s="54"/>
      <c r="WRQ36" s="54"/>
      <c r="WRR36" s="54"/>
      <c r="WRS36" s="54"/>
      <c r="WRT36" s="54"/>
      <c r="WRU36" s="54"/>
      <c r="WRV36" s="54"/>
      <c r="WRW36" s="54"/>
      <c r="WRX36" s="54"/>
      <c r="WRY36" s="54"/>
      <c r="WRZ36" s="54"/>
      <c r="WSA36" s="54"/>
      <c r="WSB36" s="54"/>
      <c r="WSC36" s="54"/>
      <c r="WSD36" s="54"/>
      <c r="WSE36" s="54"/>
      <c r="WSF36" s="54"/>
      <c r="WSG36" s="54"/>
      <c r="WSH36" s="54"/>
      <c r="WSI36" s="54"/>
      <c r="WSJ36" s="54"/>
      <c r="WSK36" s="54"/>
      <c r="WSL36" s="54"/>
      <c r="WSM36" s="54"/>
      <c r="WSN36" s="54"/>
      <c r="WSO36" s="54"/>
      <c r="WSP36" s="54"/>
      <c r="WSQ36" s="54"/>
      <c r="WSR36" s="54"/>
      <c r="WSS36" s="54"/>
      <c r="WST36" s="54"/>
      <c r="WSU36" s="54"/>
      <c r="WSV36" s="54"/>
      <c r="WSW36" s="54"/>
      <c r="WSX36" s="54"/>
      <c r="WSY36" s="54"/>
      <c r="WSZ36" s="54"/>
      <c r="WTA36" s="54"/>
      <c r="WTB36" s="54"/>
      <c r="WTC36" s="54"/>
      <c r="WTD36" s="54"/>
      <c r="WTE36" s="54"/>
      <c r="WTF36" s="54"/>
      <c r="WTG36" s="54"/>
      <c r="WTH36" s="54"/>
      <c r="WTI36" s="54"/>
      <c r="WTJ36" s="54"/>
      <c r="WTK36" s="54"/>
      <c r="WTL36" s="54"/>
      <c r="WTM36" s="54"/>
      <c r="WTN36" s="54"/>
      <c r="WTO36" s="54"/>
      <c r="WTP36" s="54"/>
      <c r="WTQ36" s="54"/>
      <c r="WTR36" s="54"/>
      <c r="WTS36" s="54"/>
      <c r="WTT36" s="54"/>
      <c r="WTU36" s="54"/>
      <c r="WTV36" s="54"/>
      <c r="WTW36" s="54"/>
      <c r="WTX36" s="54"/>
      <c r="WTY36" s="54"/>
      <c r="WTZ36" s="54"/>
      <c r="WUA36" s="54"/>
      <c r="WUB36" s="54"/>
      <c r="WUC36" s="54"/>
      <c r="WUD36" s="54"/>
      <c r="WUE36" s="54"/>
      <c r="WUF36" s="54"/>
      <c r="WUG36" s="54"/>
      <c r="WUH36" s="54"/>
      <c r="WUI36" s="54"/>
      <c r="WUJ36" s="54"/>
      <c r="WUK36" s="54"/>
      <c r="WUL36" s="54"/>
      <c r="WUM36" s="54"/>
      <c r="WUN36" s="54"/>
      <c r="WUO36" s="54"/>
      <c r="WUP36" s="54"/>
      <c r="WUQ36" s="54"/>
      <c r="WUR36" s="54"/>
      <c r="WUS36" s="54"/>
      <c r="WUT36" s="54"/>
      <c r="WUU36" s="54"/>
      <c r="WUV36" s="54"/>
      <c r="WUW36" s="54"/>
      <c r="WUX36" s="54"/>
      <c r="WUY36" s="54"/>
      <c r="WUZ36" s="54"/>
      <c r="WVA36" s="54"/>
      <c r="WVB36" s="54"/>
      <c r="WVC36" s="54"/>
      <c r="WVD36" s="54"/>
      <c r="WVE36" s="54"/>
      <c r="WVF36" s="54"/>
      <c r="WVG36" s="54"/>
      <c r="WVH36" s="54"/>
      <c r="WVI36" s="54"/>
      <c r="WVJ36" s="54"/>
      <c r="WVK36" s="54"/>
      <c r="WVL36" s="54"/>
      <c r="WVM36" s="54"/>
      <c r="WVN36" s="54"/>
      <c r="WVO36" s="54"/>
      <c r="WVP36" s="54"/>
      <c r="WVQ36" s="54"/>
      <c r="WVR36" s="54"/>
      <c r="WVS36" s="54"/>
      <c r="WVT36" s="54"/>
      <c r="WVU36" s="54"/>
      <c r="WVV36" s="54"/>
      <c r="WVW36" s="54"/>
      <c r="WVX36" s="54"/>
      <c r="WVY36" s="54"/>
      <c r="WVZ36" s="54"/>
      <c r="WWA36" s="54"/>
      <c r="WWB36" s="54"/>
      <c r="WWC36" s="54"/>
      <c r="WWD36" s="54"/>
      <c r="WWE36" s="54"/>
      <c r="WWF36" s="54"/>
      <c r="WWG36" s="54"/>
      <c r="WWH36" s="54"/>
      <c r="WWI36" s="54"/>
      <c r="WWJ36" s="54"/>
      <c r="WWK36" s="54"/>
      <c r="WWL36" s="54"/>
      <c r="WWM36" s="54"/>
      <c r="WWN36" s="54"/>
      <c r="WWO36" s="54"/>
      <c r="WWP36" s="54"/>
      <c r="WWQ36" s="54"/>
      <c r="WWR36" s="54"/>
      <c r="WWS36" s="54"/>
      <c r="WWT36" s="54"/>
      <c r="WWU36" s="54"/>
      <c r="WWV36" s="54"/>
      <c r="WWW36" s="54"/>
      <c r="WWX36" s="54"/>
      <c r="WWY36" s="54"/>
      <c r="WWZ36" s="54"/>
      <c r="WXA36" s="54"/>
      <c r="WXB36" s="54"/>
      <c r="WXC36" s="54"/>
      <c r="WXD36" s="54"/>
      <c r="WXE36" s="54"/>
      <c r="WXF36" s="54"/>
      <c r="WXG36" s="54"/>
      <c r="WXH36" s="54"/>
      <c r="WXI36" s="54"/>
      <c r="WXJ36" s="54"/>
      <c r="WXK36" s="54"/>
      <c r="WXL36" s="54"/>
      <c r="WXM36" s="54"/>
      <c r="WXN36" s="54"/>
      <c r="WXO36" s="54"/>
      <c r="WXP36" s="54"/>
      <c r="WXQ36" s="54"/>
      <c r="WXR36" s="54"/>
      <c r="WXS36" s="54"/>
      <c r="WXT36" s="54"/>
      <c r="WXU36" s="54"/>
      <c r="WXV36" s="54"/>
      <c r="WXW36" s="54"/>
      <c r="WXX36" s="54"/>
      <c r="WXY36" s="54"/>
      <c r="WXZ36" s="54"/>
      <c r="WYA36" s="54"/>
      <c r="WYB36" s="54"/>
      <c r="WYC36" s="54"/>
      <c r="WYD36" s="54"/>
      <c r="WYE36" s="54"/>
      <c r="WYF36" s="54"/>
      <c r="WYG36" s="54"/>
      <c r="WYH36" s="54"/>
      <c r="WYI36" s="54"/>
      <c r="WYJ36" s="54"/>
      <c r="WYK36" s="54"/>
      <c r="WYL36" s="54"/>
      <c r="WYM36" s="54"/>
      <c r="WYN36" s="54"/>
      <c r="WYO36" s="54"/>
      <c r="WYP36" s="54"/>
      <c r="WYQ36" s="54"/>
      <c r="WYR36" s="54"/>
      <c r="WYS36" s="54"/>
      <c r="WYT36" s="54"/>
      <c r="WYU36" s="54"/>
      <c r="WYV36" s="54"/>
      <c r="WYW36" s="54"/>
      <c r="WYX36" s="54"/>
      <c r="WYY36" s="54"/>
      <c r="WYZ36" s="54"/>
      <c r="WZA36" s="54"/>
      <c r="WZB36" s="54"/>
      <c r="WZC36" s="54"/>
      <c r="WZD36" s="54"/>
      <c r="WZE36" s="54"/>
      <c r="WZF36" s="54"/>
      <c r="WZG36" s="54"/>
      <c r="WZH36" s="54"/>
      <c r="WZI36" s="54"/>
      <c r="WZJ36" s="54"/>
      <c r="WZK36" s="54"/>
      <c r="WZL36" s="54"/>
      <c r="WZM36" s="54"/>
      <c r="WZN36" s="54"/>
      <c r="WZO36" s="54"/>
      <c r="WZP36" s="54"/>
      <c r="WZQ36" s="54"/>
      <c r="WZR36" s="54"/>
      <c r="WZS36" s="54"/>
      <c r="WZT36" s="54"/>
      <c r="WZU36" s="54"/>
      <c r="WZV36" s="54"/>
      <c r="WZW36" s="54"/>
      <c r="WZX36" s="54"/>
      <c r="WZY36" s="54"/>
      <c r="WZZ36" s="54"/>
      <c r="XAA36" s="54"/>
      <c r="XAB36" s="54"/>
      <c r="XAC36" s="54"/>
      <c r="XAD36" s="54"/>
      <c r="XAE36" s="54"/>
      <c r="XAF36" s="54"/>
      <c r="XAG36" s="54"/>
      <c r="XAH36" s="54"/>
      <c r="XAI36" s="54"/>
      <c r="XAJ36" s="54"/>
      <c r="XAK36" s="54"/>
      <c r="XAL36" s="54"/>
      <c r="XAM36" s="54"/>
      <c r="XAN36" s="54"/>
      <c r="XAO36" s="54"/>
      <c r="XAP36" s="54"/>
      <c r="XAQ36" s="54"/>
      <c r="XAR36" s="54"/>
      <c r="XAS36" s="54"/>
      <c r="XAT36" s="54"/>
      <c r="XAU36" s="54"/>
      <c r="XAV36" s="54"/>
      <c r="XAW36" s="54"/>
      <c r="XAX36" s="54"/>
      <c r="XAY36" s="54"/>
      <c r="XAZ36" s="54"/>
      <c r="XBA36" s="54"/>
      <c r="XBB36" s="54"/>
      <c r="XBC36" s="54"/>
      <c r="XBD36" s="54"/>
      <c r="XBE36" s="54"/>
      <c r="XBF36" s="54"/>
      <c r="XBG36" s="54"/>
      <c r="XBH36" s="54"/>
      <c r="XBI36" s="54"/>
      <c r="XBJ36" s="54"/>
      <c r="XBK36" s="54"/>
      <c r="XBL36" s="54"/>
      <c r="XBM36" s="54"/>
      <c r="XBN36" s="54"/>
      <c r="XBO36" s="54"/>
      <c r="XBP36" s="54"/>
      <c r="XBQ36" s="54"/>
      <c r="XBR36" s="54"/>
      <c r="XBS36" s="54"/>
      <c r="XBT36" s="54"/>
      <c r="XBU36" s="54"/>
      <c r="XBV36" s="54"/>
      <c r="XBW36" s="54"/>
      <c r="XBX36" s="54"/>
      <c r="XBY36" s="54"/>
      <c r="XBZ36" s="54"/>
      <c r="XCA36" s="54"/>
      <c r="XCB36" s="54"/>
      <c r="XCC36" s="54"/>
      <c r="XCD36" s="54"/>
      <c r="XCE36" s="54"/>
      <c r="XCF36" s="54"/>
      <c r="XCG36" s="54"/>
      <c r="XCH36" s="54"/>
      <c r="XCI36" s="54"/>
      <c r="XCJ36" s="54"/>
      <c r="XCK36" s="54"/>
      <c r="XCL36" s="54"/>
      <c r="XCM36" s="54"/>
      <c r="XCN36" s="54"/>
      <c r="XCO36" s="54"/>
      <c r="XCP36" s="54"/>
      <c r="XCQ36" s="54"/>
      <c r="XCR36" s="54"/>
      <c r="XCS36" s="54"/>
      <c r="XCT36" s="54"/>
      <c r="XCU36" s="54"/>
      <c r="XCV36" s="54"/>
      <c r="XCW36" s="54"/>
      <c r="XCX36" s="54"/>
      <c r="XCY36" s="54"/>
      <c r="XCZ36" s="54"/>
      <c r="XDA36" s="54"/>
      <c r="XDB36" s="54"/>
      <c r="XDC36" s="54"/>
      <c r="XDD36" s="54"/>
      <c r="XDE36" s="54"/>
      <c r="XDF36" s="54"/>
      <c r="XDG36" s="54"/>
      <c r="XDH36" s="54"/>
      <c r="XDI36" s="54"/>
      <c r="XDJ36" s="54"/>
      <c r="XDK36" s="54"/>
      <c r="XDL36" s="54"/>
      <c r="XDM36" s="54"/>
      <c r="XDN36" s="54"/>
      <c r="XDO36" s="54"/>
      <c r="XDP36" s="54"/>
      <c r="XDQ36" s="54"/>
      <c r="XDR36" s="54"/>
      <c r="XDS36" s="54"/>
      <c r="XDT36" s="54"/>
      <c r="XDU36" s="54"/>
      <c r="XDV36" s="54"/>
      <c r="XDW36" s="54"/>
      <c r="XDX36" s="54"/>
      <c r="XDY36" s="54"/>
      <c r="XDZ36" s="54"/>
      <c r="XEA36" s="54"/>
      <c r="XEB36" s="54"/>
      <c r="XEC36" s="54"/>
      <c r="XED36" s="54"/>
      <c r="XEE36" s="54"/>
      <c r="XEF36" s="54"/>
      <c r="XEG36" s="54"/>
      <c r="XEH36" s="54"/>
      <c r="XEI36" s="54"/>
      <c r="XEJ36" s="54"/>
      <c r="XEK36" s="54"/>
      <c r="XEL36" s="54"/>
      <c r="XEM36" s="54"/>
      <c r="XEN36" s="54"/>
      <c r="XEO36" s="54"/>
      <c r="XEP36" s="54"/>
      <c r="XEQ36" s="54"/>
      <c r="XER36" s="54"/>
      <c r="XES36" s="54"/>
      <c r="XET36" s="54"/>
      <c r="XEU36" s="54"/>
      <c r="XEV36" s="54"/>
      <c r="XEW36" s="54"/>
      <c r="XEX36" s="54"/>
      <c r="XEY36" s="54"/>
      <c r="XEZ36" s="21"/>
      <c r="XFD36" s="55"/>
    </row>
    <row r="37" spans="1:16384" s="13" customFormat="1" ht="15" customHeight="1" x14ac:dyDescent="0.25">
      <c r="A37" s="1"/>
      <c r="B37" s="121" t="s">
        <v>121</v>
      </c>
      <c r="C37" s="33"/>
      <c r="XEZ37" s="55"/>
      <c r="XFD37" s="55"/>
    </row>
    <row r="38" spans="1:16384" s="13" customFormat="1" x14ac:dyDescent="0.25">
      <c r="A38" s="1"/>
      <c r="B38" s="22"/>
      <c r="C38" s="22"/>
      <c r="D38" s="22"/>
      <c r="E38" s="22"/>
      <c r="F38" s="22"/>
      <c r="G38" s="22"/>
      <c r="H38" s="22"/>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54"/>
      <c r="DI38" s="54"/>
      <c r="DJ38" s="54"/>
      <c r="DK38" s="54"/>
      <c r="DL38" s="54"/>
      <c r="DM38" s="54"/>
      <c r="DN38" s="54"/>
      <c r="DO38" s="54"/>
      <c r="DP38" s="54"/>
      <c r="DQ38" s="54"/>
      <c r="DR38" s="54"/>
      <c r="DS38" s="54"/>
      <c r="DT38" s="54"/>
      <c r="DU38" s="54"/>
      <c r="DV38" s="54"/>
      <c r="DW38" s="54"/>
      <c r="DX38" s="54"/>
      <c r="DY38" s="54"/>
      <c r="DZ38" s="54"/>
      <c r="EA38" s="54"/>
      <c r="EB38" s="54"/>
      <c r="EC38" s="54"/>
      <c r="ED38" s="54"/>
      <c r="EE38" s="54"/>
      <c r="EF38" s="54"/>
      <c r="EG38" s="54"/>
      <c r="EH38" s="54"/>
      <c r="EI38" s="54"/>
      <c r="EJ38" s="54"/>
      <c r="EK38" s="54"/>
      <c r="EL38" s="54"/>
      <c r="EM38" s="54"/>
      <c r="EN38" s="54"/>
      <c r="EO38" s="54"/>
      <c r="EP38" s="54"/>
      <c r="EQ38" s="54"/>
      <c r="ER38" s="54"/>
      <c r="ES38" s="54"/>
      <c r="ET38" s="54"/>
      <c r="EU38" s="54"/>
      <c r="EV38" s="54"/>
      <c r="EW38" s="54"/>
      <c r="EX38" s="54"/>
      <c r="EY38" s="54"/>
      <c r="EZ38" s="54"/>
      <c r="FA38" s="54"/>
      <c r="FB38" s="54"/>
      <c r="FC38" s="54"/>
      <c r="FD38" s="54"/>
      <c r="FE38" s="54"/>
      <c r="FF38" s="54"/>
      <c r="FG38" s="54"/>
      <c r="FH38" s="54"/>
      <c r="FI38" s="54"/>
      <c r="FJ38" s="54"/>
      <c r="FK38" s="54"/>
      <c r="FL38" s="54"/>
      <c r="FM38" s="54"/>
      <c r="FN38" s="54"/>
      <c r="FO38" s="54"/>
      <c r="FP38" s="54"/>
      <c r="FQ38" s="54"/>
      <c r="FR38" s="54"/>
      <c r="FS38" s="54"/>
      <c r="FT38" s="54"/>
      <c r="FU38" s="54"/>
      <c r="FV38" s="54"/>
      <c r="FW38" s="54"/>
      <c r="FX38" s="54"/>
      <c r="FY38" s="54"/>
      <c r="FZ38" s="54"/>
      <c r="GA38" s="54"/>
      <c r="GB38" s="54"/>
      <c r="GC38" s="54"/>
      <c r="GD38" s="54"/>
      <c r="GE38" s="54"/>
      <c r="GF38" s="54"/>
      <c r="GG38" s="54"/>
      <c r="GH38" s="54"/>
      <c r="GI38" s="54"/>
      <c r="GJ38" s="54"/>
      <c r="GK38" s="54"/>
      <c r="GL38" s="54"/>
      <c r="GM38" s="54"/>
      <c r="GN38" s="54"/>
      <c r="GO38" s="54"/>
      <c r="GP38" s="54"/>
      <c r="GQ38" s="54"/>
      <c r="GR38" s="54"/>
      <c r="GS38" s="54"/>
      <c r="GT38" s="54"/>
      <c r="GU38" s="54"/>
      <c r="GV38" s="54"/>
      <c r="GW38" s="54"/>
      <c r="GX38" s="54"/>
      <c r="GY38" s="54"/>
      <c r="GZ38" s="54"/>
      <c r="HA38" s="54"/>
      <c r="HB38" s="54"/>
      <c r="HC38" s="54"/>
      <c r="HD38" s="54"/>
      <c r="HE38" s="54"/>
      <c r="HF38" s="54"/>
      <c r="HG38" s="54"/>
      <c r="HH38" s="54"/>
      <c r="HI38" s="54"/>
      <c r="HJ38" s="54"/>
      <c r="HK38" s="54"/>
      <c r="HL38" s="54"/>
      <c r="HM38" s="54"/>
      <c r="HN38" s="54"/>
      <c r="HO38" s="54"/>
      <c r="HP38" s="54"/>
      <c r="HQ38" s="54"/>
      <c r="HR38" s="54"/>
      <c r="HS38" s="54"/>
      <c r="HT38" s="54"/>
      <c r="HU38" s="54"/>
      <c r="HV38" s="54"/>
      <c r="HW38" s="54"/>
      <c r="HX38" s="54"/>
      <c r="HY38" s="54"/>
      <c r="HZ38" s="54"/>
      <c r="IA38" s="54"/>
      <c r="IB38" s="54"/>
      <c r="IC38" s="54"/>
      <c r="ID38" s="54"/>
      <c r="IE38" s="54"/>
      <c r="IF38" s="54"/>
      <c r="IG38" s="54"/>
      <c r="IH38" s="54"/>
      <c r="II38" s="54"/>
      <c r="IJ38" s="54"/>
      <c r="IK38" s="54"/>
      <c r="IL38" s="54"/>
      <c r="IM38" s="54"/>
      <c r="IN38" s="54"/>
      <c r="IO38" s="54"/>
      <c r="IP38" s="54"/>
      <c r="IQ38" s="54"/>
      <c r="IR38" s="54"/>
      <c r="IS38" s="54"/>
      <c r="IT38" s="54"/>
      <c r="IU38" s="54"/>
      <c r="IV38" s="54"/>
      <c r="IW38" s="54"/>
      <c r="IX38" s="54"/>
      <c r="IY38" s="54"/>
      <c r="IZ38" s="54"/>
      <c r="JA38" s="54"/>
      <c r="JB38" s="54"/>
      <c r="JC38" s="54"/>
      <c r="JD38" s="54"/>
      <c r="JE38" s="54"/>
      <c r="JF38" s="54"/>
      <c r="JG38" s="54"/>
      <c r="JH38" s="54"/>
      <c r="JI38" s="54"/>
      <c r="JJ38" s="54"/>
      <c r="JK38" s="54"/>
      <c r="JL38" s="54"/>
      <c r="JM38" s="54"/>
      <c r="JN38" s="54"/>
      <c r="JO38" s="54"/>
      <c r="JP38" s="54"/>
      <c r="JQ38" s="54"/>
      <c r="JR38" s="54"/>
      <c r="JS38" s="54"/>
      <c r="JT38" s="54"/>
      <c r="JU38" s="54"/>
      <c r="JV38" s="54"/>
      <c r="JW38" s="54"/>
      <c r="JX38" s="54"/>
      <c r="JY38" s="54"/>
      <c r="JZ38" s="54"/>
      <c r="KA38" s="54"/>
      <c r="KB38" s="54"/>
      <c r="KC38" s="54"/>
      <c r="KD38" s="54"/>
      <c r="KE38" s="54"/>
      <c r="KF38" s="54"/>
      <c r="KG38" s="54"/>
      <c r="KH38" s="54"/>
      <c r="KI38" s="54"/>
      <c r="KJ38" s="54"/>
      <c r="KK38" s="54"/>
      <c r="KL38" s="54"/>
      <c r="KM38" s="54"/>
      <c r="KN38" s="54"/>
      <c r="KO38" s="54"/>
      <c r="KP38" s="54"/>
      <c r="KQ38" s="54"/>
      <c r="KR38" s="54"/>
      <c r="KS38" s="54"/>
      <c r="KT38" s="54"/>
      <c r="KU38" s="54"/>
      <c r="KV38" s="54"/>
      <c r="KW38" s="54"/>
      <c r="KX38" s="54"/>
      <c r="KY38" s="54"/>
      <c r="KZ38" s="54"/>
      <c r="LA38" s="54"/>
      <c r="LB38" s="54"/>
      <c r="LC38" s="54"/>
      <c r="LD38" s="54"/>
      <c r="LE38" s="54"/>
      <c r="LF38" s="54"/>
      <c r="LG38" s="54"/>
      <c r="LH38" s="54"/>
      <c r="LI38" s="54"/>
      <c r="LJ38" s="54"/>
      <c r="LK38" s="54"/>
      <c r="LL38" s="54"/>
      <c r="LM38" s="54"/>
      <c r="LN38" s="54"/>
      <c r="LO38" s="54"/>
      <c r="LP38" s="54"/>
      <c r="LQ38" s="54"/>
      <c r="LR38" s="54"/>
      <c r="LS38" s="54"/>
      <c r="LT38" s="54"/>
      <c r="LU38" s="54"/>
      <c r="LV38" s="54"/>
      <c r="LW38" s="54"/>
      <c r="LX38" s="54"/>
      <c r="LY38" s="54"/>
      <c r="LZ38" s="54"/>
      <c r="MA38" s="54"/>
      <c r="MB38" s="54"/>
      <c r="MC38" s="54"/>
      <c r="MD38" s="54"/>
      <c r="ME38" s="54"/>
      <c r="MF38" s="54"/>
      <c r="MG38" s="54"/>
      <c r="MH38" s="54"/>
      <c r="MI38" s="54"/>
      <c r="MJ38" s="54"/>
      <c r="MK38" s="54"/>
      <c r="ML38" s="54"/>
      <c r="MM38" s="54"/>
      <c r="MN38" s="54"/>
      <c r="MO38" s="54"/>
      <c r="MP38" s="54"/>
      <c r="MQ38" s="54"/>
      <c r="MR38" s="54"/>
      <c r="MS38" s="54"/>
      <c r="MT38" s="54"/>
      <c r="MU38" s="54"/>
      <c r="MV38" s="54"/>
      <c r="MW38" s="54"/>
      <c r="MX38" s="54"/>
      <c r="MY38" s="54"/>
      <c r="MZ38" s="54"/>
      <c r="NA38" s="54"/>
      <c r="NB38" s="54"/>
      <c r="NC38" s="54"/>
      <c r="ND38" s="54"/>
      <c r="NE38" s="54"/>
      <c r="NF38" s="54"/>
      <c r="NG38" s="54"/>
      <c r="NH38" s="54"/>
      <c r="NI38" s="54"/>
      <c r="NJ38" s="54"/>
      <c r="NK38" s="54"/>
      <c r="NL38" s="54"/>
      <c r="NM38" s="54"/>
      <c r="NN38" s="54"/>
      <c r="NO38" s="54"/>
      <c r="NP38" s="54"/>
      <c r="NQ38" s="54"/>
      <c r="NR38" s="54"/>
      <c r="NS38" s="54"/>
      <c r="NT38" s="54"/>
      <c r="NU38" s="54"/>
      <c r="NV38" s="54"/>
      <c r="NW38" s="54"/>
      <c r="NX38" s="54"/>
      <c r="NY38" s="54"/>
      <c r="NZ38" s="54"/>
      <c r="OA38" s="54"/>
      <c r="OB38" s="54"/>
      <c r="OC38" s="54"/>
      <c r="OD38" s="54"/>
      <c r="OE38" s="54"/>
      <c r="OF38" s="54"/>
      <c r="OG38" s="54"/>
      <c r="OH38" s="54"/>
      <c r="OI38" s="54"/>
      <c r="OJ38" s="54"/>
      <c r="OK38" s="54"/>
      <c r="OL38" s="54"/>
      <c r="OM38" s="54"/>
      <c r="ON38" s="54"/>
      <c r="OO38" s="54"/>
      <c r="OP38" s="54"/>
      <c r="OQ38" s="54"/>
      <c r="OR38" s="54"/>
      <c r="OS38" s="54"/>
      <c r="OT38" s="54"/>
      <c r="OU38" s="54"/>
      <c r="OV38" s="54"/>
      <c r="OW38" s="54"/>
      <c r="OX38" s="54"/>
      <c r="OY38" s="54"/>
      <c r="OZ38" s="54"/>
      <c r="PA38" s="54"/>
      <c r="PB38" s="54"/>
      <c r="PC38" s="54"/>
      <c r="PD38" s="54"/>
      <c r="PE38" s="54"/>
      <c r="PF38" s="54"/>
      <c r="PG38" s="54"/>
      <c r="PH38" s="54"/>
      <c r="PI38" s="54"/>
      <c r="PJ38" s="54"/>
      <c r="PK38" s="54"/>
      <c r="PL38" s="54"/>
      <c r="PM38" s="54"/>
      <c r="PN38" s="54"/>
      <c r="PO38" s="54"/>
      <c r="PP38" s="54"/>
      <c r="PQ38" s="54"/>
      <c r="PR38" s="54"/>
      <c r="PS38" s="54"/>
      <c r="PT38" s="54"/>
      <c r="PU38" s="54"/>
      <c r="PV38" s="54"/>
      <c r="PW38" s="54"/>
      <c r="PX38" s="54"/>
      <c r="PY38" s="54"/>
      <c r="PZ38" s="54"/>
      <c r="QA38" s="54"/>
      <c r="QB38" s="54"/>
      <c r="QC38" s="54"/>
      <c r="QD38" s="54"/>
      <c r="QE38" s="54"/>
      <c r="QF38" s="54"/>
      <c r="QG38" s="54"/>
      <c r="QH38" s="54"/>
      <c r="QI38" s="54"/>
      <c r="QJ38" s="54"/>
      <c r="QK38" s="54"/>
      <c r="QL38" s="54"/>
      <c r="QM38" s="54"/>
      <c r="QN38" s="54"/>
      <c r="QO38" s="54"/>
      <c r="QP38" s="54"/>
      <c r="QQ38" s="54"/>
      <c r="QR38" s="54"/>
      <c r="QS38" s="54"/>
      <c r="QT38" s="54"/>
      <c r="QU38" s="54"/>
      <c r="QV38" s="54"/>
      <c r="QW38" s="54"/>
      <c r="QX38" s="54"/>
      <c r="QY38" s="54"/>
      <c r="QZ38" s="54"/>
      <c r="RA38" s="54"/>
      <c r="RB38" s="54"/>
      <c r="RC38" s="54"/>
      <c r="RD38" s="54"/>
      <c r="RE38" s="54"/>
      <c r="RF38" s="54"/>
      <c r="RG38" s="54"/>
      <c r="RH38" s="54"/>
      <c r="RI38" s="54"/>
      <c r="RJ38" s="54"/>
      <c r="RK38" s="54"/>
      <c r="RL38" s="54"/>
      <c r="RM38" s="54"/>
      <c r="RN38" s="54"/>
      <c r="RO38" s="54"/>
      <c r="RP38" s="54"/>
      <c r="RQ38" s="54"/>
      <c r="RR38" s="54"/>
      <c r="RS38" s="54"/>
      <c r="RT38" s="54"/>
      <c r="RU38" s="54"/>
      <c r="RV38" s="54"/>
      <c r="RW38" s="54"/>
      <c r="RX38" s="54"/>
      <c r="RY38" s="54"/>
      <c r="RZ38" s="54"/>
      <c r="SA38" s="54"/>
      <c r="SB38" s="54"/>
      <c r="SC38" s="54"/>
      <c r="SD38" s="54"/>
      <c r="SE38" s="54"/>
      <c r="SF38" s="54"/>
      <c r="SG38" s="54"/>
      <c r="SH38" s="54"/>
      <c r="SI38" s="54"/>
      <c r="SJ38" s="54"/>
      <c r="SK38" s="54"/>
      <c r="SL38" s="54"/>
      <c r="SM38" s="54"/>
      <c r="SN38" s="54"/>
      <c r="SO38" s="54"/>
      <c r="SP38" s="54"/>
      <c r="SQ38" s="54"/>
      <c r="SR38" s="54"/>
      <c r="SS38" s="54"/>
      <c r="ST38" s="54"/>
      <c r="SU38" s="54"/>
      <c r="SV38" s="54"/>
      <c r="SW38" s="54"/>
      <c r="SX38" s="54"/>
      <c r="SY38" s="54"/>
      <c r="SZ38" s="54"/>
      <c r="TA38" s="54"/>
      <c r="TB38" s="54"/>
      <c r="TC38" s="54"/>
      <c r="TD38" s="54"/>
      <c r="TE38" s="54"/>
      <c r="TF38" s="54"/>
      <c r="TG38" s="54"/>
      <c r="TH38" s="54"/>
      <c r="TI38" s="54"/>
      <c r="TJ38" s="54"/>
      <c r="TK38" s="54"/>
      <c r="TL38" s="54"/>
      <c r="TM38" s="54"/>
      <c r="TN38" s="54"/>
      <c r="TO38" s="54"/>
      <c r="TP38" s="54"/>
      <c r="TQ38" s="54"/>
      <c r="TR38" s="54"/>
      <c r="TS38" s="54"/>
      <c r="TT38" s="54"/>
      <c r="TU38" s="54"/>
      <c r="TV38" s="54"/>
      <c r="TW38" s="54"/>
      <c r="TX38" s="54"/>
      <c r="TY38" s="54"/>
      <c r="TZ38" s="54"/>
      <c r="UA38" s="54"/>
      <c r="UB38" s="54"/>
      <c r="UC38" s="54"/>
      <c r="UD38" s="54"/>
      <c r="UE38" s="54"/>
      <c r="UF38" s="54"/>
      <c r="UG38" s="54"/>
      <c r="UH38" s="54"/>
      <c r="UI38" s="54"/>
      <c r="UJ38" s="54"/>
      <c r="UK38" s="54"/>
      <c r="UL38" s="54"/>
      <c r="UM38" s="54"/>
      <c r="UN38" s="54"/>
      <c r="UO38" s="54"/>
      <c r="UP38" s="54"/>
      <c r="UQ38" s="54"/>
      <c r="UR38" s="54"/>
      <c r="US38" s="54"/>
      <c r="UT38" s="54"/>
      <c r="UU38" s="54"/>
      <c r="UV38" s="54"/>
      <c r="UW38" s="54"/>
      <c r="UX38" s="54"/>
      <c r="UY38" s="54"/>
      <c r="UZ38" s="54"/>
      <c r="VA38" s="54"/>
      <c r="VB38" s="54"/>
      <c r="VC38" s="54"/>
      <c r="VD38" s="54"/>
      <c r="VE38" s="54"/>
      <c r="VF38" s="54"/>
      <c r="VG38" s="54"/>
      <c r="VH38" s="54"/>
      <c r="VI38" s="54"/>
      <c r="VJ38" s="54"/>
      <c r="VK38" s="54"/>
      <c r="VL38" s="54"/>
      <c r="VM38" s="54"/>
      <c r="VN38" s="54"/>
      <c r="VO38" s="54"/>
      <c r="VP38" s="54"/>
      <c r="VQ38" s="54"/>
      <c r="VR38" s="54"/>
      <c r="VS38" s="54"/>
      <c r="VT38" s="54"/>
      <c r="VU38" s="54"/>
      <c r="VV38" s="54"/>
      <c r="VW38" s="54"/>
      <c r="VX38" s="54"/>
      <c r="VY38" s="54"/>
      <c r="VZ38" s="54"/>
      <c r="WA38" s="54"/>
      <c r="WB38" s="54"/>
      <c r="WC38" s="54"/>
      <c r="WD38" s="54"/>
      <c r="WE38" s="54"/>
      <c r="WF38" s="54"/>
      <c r="WG38" s="54"/>
      <c r="WH38" s="54"/>
      <c r="WI38" s="54"/>
      <c r="WJ38" s="54"/>
      <c r="WK38" s="54"/>
      <c r="WL38" s="54"/>
      <c r="WM38" s="54"/>
      <c r="WN38" s="54"/>
      <c r="WO38" s="54"/>
      <c r="WP38" s="54"/>
      <c r="WQ38" s="54"/>
      <c r="WR38" s="54"/>
      <c r="WS38" s="54"/>
      <c r="WT38" s="54"/>
      <c r="WU38" s="54"/>
      <c r="WV38" s="54"/>
      <c r="WW38" s="54"/>
      <c r="WX38" s="54"/>
      <c r="WY38" s="54"/>
      <c r="WZ38" s="54"/>
      <c r="XA38" s="54"/>
      <c r="XB38" s="54"/>
      <c r="XC38" s="54"/>
      <c r="XD38" s="54"/>
      <c r="XE38" s="54"/>
      <c r="XF38" s="54"/>
      <c r="XG38" s="54"/>
      <c r="XH38" s="54"/>
      <c r="XI38" s="54"/>
      <c r="XJ38" s="54"/>
      <c r="XK38" s="54"/>
      <c r="XL38" s="54"/>
      <c r="XM38" s="54"/>
      <c r="XN38" s="54"/>
      <c r="XO38" s="54"/>
      <c r="XP38" s="54"/>
      <c r="XQ38" s="54"/>
      <c r="XR38" s="54"/>
      <c r="XS38" s="54"/>
      <c r="XT38" s="54"/>
      <c r="XU38" s="54"/>
      <c r="XV38" s="54"/>
      <c r="XW38" s="54"/>
      <c r="XX38" s="54"/>
      <c r="XY38" s="54"/>
      <c r="XZ38" s="54"/>
      <c r="YA38" s="54"/>
      <c r="YB38" s="54"/>
      <c r="YC38" s="54"/>
      <c r="YD38" s="54"/>
      <c r="YE38" s="54"/>
      <c r="YF38" s="54"/>
      <c r="YG38" s="54"/>
      <c r="YH38" s="54"/>
      <c r="YI38" s="54"/>
      <c r="YJ38" s="54"/>
      <c r="YK38" s="54"/>
      <c r="YL38" s="54"/>
      <c r="YM38" s="54"/>
      <c r="YN38" s="54"/>
      <c r="YO38" s="54"/>
      <c r="YP38" s="54"/>
      <c r="YQ38" s="54"/>
      <c r="YR38" s="54"/>
      <c r="YS38" s="54"/>
      <c r="YT38" s="54"/>
      <c r="YU38" s="54"/>
      <c r="YV38" s="54"/>
      <c r="YW38" s="54"/>
      <c r="YX38" s="54"/>
      <c r="YY38" s="54"/>
      <c r="YZ38" s="54"/>
      <c r="ZA38" s="54"/>
      <c r="ZB38" s="54"/>
      <c r="ZC38" s="54"/>
      <c r="ZD38" s="54"/>
      <c r="ZE38" s="54"/>
      <c r="ZF38" s="54"/>
      <c r="ZG38" s="54"/>
      <c r="ZH38" s="54"/>
      <c r="ZI38" s="54"/>
      <c r="ZJ38" s="54"/>
      <c r="ZK38" s="54"/>
      <c r="ZL38" s="54"/>
      <c r="ZM38" s="54"/>
      <c r="ZN38" s="54"/>
      <c r="ZO38" s="54"/>
      <c r="ZP38" s="54"/>
      <c r="ZQ38" s="54"/>
      <c r="ZR38" s="54"/>
      <c r="ZS38" s="54"/>
      <c r="ZT38" s="54"/>
      <c r="ZU38" s="54"/>
      <c r="ZV38" s="54"/>
      <c r="ZW38" s="54"/>
      <c r="ZX38" s="54"/>
      <c r="ZY38" s="54"/>
      <c r="ZZ38" s="54"/>
      <c r="AAA38" s="54"/>
      <c r="AAB38" s="54"/>
      <c r="AAC38" s="54"/>
      <c r="AAD38" s="54"/>
      <c r="AAE38" s="54"/>
      <c r="AAF38" s="54"/>
      <c r="AAG38" s="54"/>
      <c r="AAH38" s="54"/>
      <c r="AAI38" s="54"/>
      <c r="AAJ38" s="54"/>
      <c r="AAK38" s="54"/>
      <c r="AAL38" s="54"/>
      <c r="AAM38" s="54"/>
      <c r="AAN38" s="54"/>
      <c r="AAO38" s="54"/>
      <c r="AAP38" s="54"/>
      <c r="AAQ38" s="54"/>
      <c r="AAR38" s="54"/>
      <c r="AAS38" s="54"/>
      <c r="AAT38" s="54"/>
      <c r="AAU38" s="54"/>
      <c r="AAV38" s="54"/>
      <c r="AAW38" s="54"/>
      <c r="AAX38" s="54"/>
      <c r="AAY38" s="54"/>
      <c r="AAZ38" s="54"/>
      <c r="ABA38" s="54"/>
      <c r="ABB38" s="54"/>
      <c r="ABC38" s="54"/>
      <c r="ABD38" s="54"/>
      <c r="ABE38" s="54"/>
      <c r="ABF38" s="54"/>
      <c r="ABG38" s="54"/>
      <c r="ABH38" s="54"/>
      <c r="ABI38" s="54"/>
      <c r="ABJ38" s="54"/>
      <c r="ABK38" s="54"/>
      <c r="ABL38" s="54"/>
      <c r="ABM38" s="54"/>
      <c r="ABN38" s="54"/>
      <c r="ABO38" s="54"/>
      <c r="ABP38" s="54"/>
      <c r="ABQ38" s="54"/>
      <c r="ABR38" s="54"/>
      <c r="ABS38" s="54"/>
      <c r="ABT38" s="54"/>
      <c r="ABU38" s="54"/>
      <c r="ABV38" s="54"/>
      <c r="ABW38" s="54"/>
      <c r="ABX38" s="54"/>
      <c r="ABY38" s="54"/>
      <c r="ABZ38" s="54"/>
      <c r="ACA38" s="54"/>
      <c r="ACB38" s="54"/>
      <c r="ACC38" s="54"/>
      <c r="ACD38" s="54"/>
      <c r="ACE38" s="54"/>
      <c r="ACF38" s="54"/>
      <c r="ACG38" s="54"/>
      <c r="ACH38" s="54"/>
      <c r="ACI38" s="54"/>
      <c r="ACJ38" s="54"/>
      <c r="ACK38" s="54"/>
      <c r="ACL38" s="54"/>
      <c r="ACM38" s="54"/>
      <c r="ACN38" s="54"/>
      <c r="ACO38" s="54"/>
      <c r="ACP38" s="54"/>
      <c r="ACQ38" s="54"/>
      <c r="ACR38" s="54"/>
      <c r="ACS38" s="54"/>
      <c r="ACT38" s="54"/>
      <c r="ACU38" s="54"/>
      <c r="ACV38" s="54"/>
      <c r="ACW38" s="54"/>
      <c r="ACX38" s="54"/>
      <c r="ACY38" s="54"/>
      <c r="ACZ38" s="54"/>
      <c r="ADA38" s="54"/>
      <c r="ADB38" s="54"/>
      <c r="ADC38" s="54"/>
      <c r="ADD38" s="54"/>
      <c r="ADE38" s="54"/>
      <c r="ADF38" s="54"/>
      <c r="ADG38" s="54"/>
      <c r="ADH38" s="54"/>
      <c r="ADI38" s="54"/>
      <c r="ADJ38" s="54"/>
      <c r="ADK38" s="54"/>
      <c r="ADL38" s="54"/>
      <c r="ADM38" s="54"/>
      <c r="ADN38" s="54"/>
      <c r="ADO38" s="54"/>
      <c r="ADP38" s="54"/>
      <c r="ADQ38" s="54"/>
      <c r="ADR38" s="54"/>
      <c r="ADS38" s="54"/>
      <c r="ADT38" s="54"/>
      <c r="ADU38" s="54"/>
      <c r="ADV38" s="54"/>
      <c r="ADW38" s="54"/>
      <c r="ADX38" s="54"/>
      <c r="ADY38" s="54"/>
      <c r="ADZ38" s="54"/>
      <c r="AEA38" s="54"/>
      <c r="AEB38" s="54"/>
      <c r="AEC38" s="54"/>
      <c r="AED38" s="54"/>
      <c r="AEE38" s="54"/>
      <c r="AEF38" s="54"/>
      <c r="AEG38" s="54"/>
      <c r="AEH38" s="54"/>
      <c r="AEI38" s="54"/>
      <c r="AEJ38" s="54"/>
      <c r="AEK38" s="54"/>
      <c r="AEL38" s="54"/>
      <c r="AEM38" s="54"/>
      <c r="AEN38" s="54"/>
      <c r="AEO38" s="54"/>
      <c r="AEP38" s="54"/>
      <c r="AEQ38" s="54"/>
      <c r="AER38" s="54"/>
      <c r="AES38" s="54"/>
      <c r="AET38" s="54"/>
      <c r="AEU38" s="54"/>
      <c r="AEV38" s="54"/>
      <c r="AEW38" s="54"/>
      <c r="AEX38" s="54"/>
      <c r="AEY38" s="54"/>
      <c r="AEZ38" s="54"/>
      <c r="AFA38" s="54"/>
      <c r="AFB38" s="54"/>
      <c r="AFC38" s="54"/>
      <c r="AFD38" s="54"/>
      <c r="AFE38" s="54"/>
      <c r="AFF38" s="54"/>
      <c r="AFG38" s="54"/>
      <c r="AFH38" s="54"/>
      <c r="AFI38" s="54"/>
      <c r="AFJ38" s="54"/>
      <c r="AFK38" s="54"/>
      <c r="AFL38" s="54"/>
      <c r="AFM38" s="54"/>
      <c r="AFN38" s="54"/>
      <c r="AFO38" s="54"/>
      <c r="AFP38" s="54"/>
      <c r="AFQ38" s="54"/>
      <c r="AFR38" s="54"/>
      <c r="AFS38" s="54"/>
      <c r="AFT38" s="54"/>
      <c r="AFU38" s="54"/>
      <c r="AFV38" s="54"/>
      <c r="AFW38" s="54"/>
      <c r="AFX38" s="54"/>
      <c r="AFY38" s="54"/>
      <c r="AFZ38" s="54"/>
      <c r="AGA38" s="54"/>
      <c r="AGB38" s="54"/>
      <c r="AGC38" s="54"/>
      <c r="AGD38" s="54"/>
      <c r="AGE38" s="54"/>
      <c r="AGF38" s="54"/>
      <c r="AGG38" s="54"/>
      <c r="AGH38" s="54"/>
      <c r="AGI38" s="54"/>
      <c r="AGJ38" s="54"/>
      <c r="AGK38" s="54"/>
      <c r="AGL38" s="54"/>
      <c r="AGM38" s="54"/>
      <c r="AGN38" s="54"/>
      <c r="AGO38" s="54"/>
      <c r="AGP38" s="54"/>
      <c r="AGQ38" s="54"/>
      <c r="AGR38" s="54"/>
      <c r="AGS38" s="54"/>
      <c r="AGT38" s="54"/>
      <c r="AGU38" s="54"/>
      <c r="AGV38" s="54"/>
      <c r="AGW38" s="54"/>
      <c r="AGX38" s="54"/>
      <c r="AGY38" s="54"/>
      <c r="AGZ38" s="54"/>
      <c r="AHA38" s="54"/>
      <c r="AHB38" s="54"/>
      <c r="AHC38" s="54"/>
      <c r="AHD38" s="54"/>
      <c r="AHE38" s="54"/>
      <c r="AHF38" s="54"/>
      <c r="AHG38" s="54"/>
      <c r="AHH38" s="54"/>
      <c r="AHI38" s="54"/>
      <c r="AHJ38" s="54"/>
      <c r="AHK38" s="54"/>
      <c r="AHL38" s="54"/>
      <c r="AHM38" s="54"/>
      <c r="AHN38" s="54"/>
      <c r="AHO38" s="54"/>
      <c r="AHP38" s="54"/>
      <c r="AHQ38" s="54"/>
      <c r="AHR38" s="54"/>
      <c r="AHS38" s="54"/>
      <c r="AHT38" s="54"/>
      <c r="AHU38" s="54"/>
      <c r="AHV38" s="54"/>
      <c r="AHW38" s="54"/>
      <c r="AHX38" s="54"/>
      <c r="AHY38" s="54"/>
      <c r="AHZ38" s="54"/>
      <c r="AIA38" s="54"/>
      <c r="AIB38" s="54"/>
      <c r="AIC38" s="54"/>
      <c r="AID38" s="54"/>
      <c r="AIE38" s="54"/>
      <c r="AIF38" s="54"/>
      <c r="AIG38" s="54"/>
      <c r="AIH38" s="54"/>
      <c r="AII38" s="54"/>
      <c r="AIJ38" s="54"/>
      <c r="AIK38" s="54"/>
      <c r="AIL38" s="54"/>
      <c r="AIM38" s="54"/>
      <c r="AIN38" s="54"/>
      <c r="AIO38" s="54"/>
      <c r="AIP38" s="54"/>
      <c r="AIQ38" s="54"/>
      <c r="AIR38" s="54"/>
      <c r="AIS38" s="54"/>
      <c r="AIT38" s="54"/>
      <c r="AIU38" s="54"/>
      <c r="AIV38" s="54"/>
      <c r="AIW38" s="54"/>
      <c r="AIX38" s="54"/>
      <c r="AIY38" s="54"/>
      <c r="AIZ38" s="54"/>
      <c r="AJA38" s="54"/>
      <c r="AJB38" s="54"/>
      <c r="AJC38" s="54"/>
      <c r="AJD38" s="54"/>
      <c r="AJE38" s="54"/>
      <c r="AJF38" s="54"/>
      <c r="AJG38" s="54"/>
      <c r="AJH38" s="54"/>
      <c r="AJI38" s="54"/>
      <c r="AJJ38" s="54"/>
      <c r="AJK38" s="54"/>
      <c r="AJL38" s="54"/>
      <c r="AJM38" s="54"/>
      <c r="AJN38" s="54"/>
      <c r="AJO38" s="54"/>
      <c r="AJP38" s="54"/>
      <c r="AJQ38" s="54"/>
      <c r="AJR38" s="54"/>
      <c r="AJS38" s="54"/>
      <c r="AJT38" s="54"/>
      <c r="AJU38" s="54"/>
      <c r="AJV38" s="54"/>
      <c r="AJW38" s="54"/>
      <c r="AJX38" s="54"/>
      <c r="AJY38" s="54"/>
      <c r="AJZ38" s="54"/>
      <c r="AKA38" s="54"/>
      <c r="AKB38" s="54"/>
      <c r="AKC38" s="54"/>
      <c r="AKD38" s="54"/>
      <c r="AKE38" s="54"/>
      <c r="AKF38" s="54"/>
      <c r="AKG38" s="54"/>
      <c r="AKH38" s="54"/>
      <c r="AKI38" s="54"/>
      <c r="AKJ38" s="54"/>
      <c r="AKK38" s="54"/>
      <c r="AKL38" s="54"/>
      <c r="AKM38" s="54"/>
      <c r="AKN38" s="54"/>
      <c r="AKO38" s="54"/>
      <c r="AKP38" s="54"/>
      <c r="AKQ38" s="54"/>
      <c r="AKR38" s="54"/>
      <c r="AKS38" s="54"/>
      <c r="AKT38" s="54"/>
      <c r="AKU38" s="54"/>
      <c r="AKV38" s="54"/>
      <c r="AKW38" s="54"/>
      <c r="AKX38" s="54"/>
      <c r="AKY38" s="54"/>
      <c r="AKZ38" s="54"/>
      <c r="ALA38" s="54"/>
      <c r="ALB38" s="54"/>
      <c r="ALC38" s="54"/>
      <c r="ALD38" s="54"/>
      <c r="ALE38" s="54"/>
      <c r="ALF38" s="54"/>
      <c r="ALG38" s="54"/>
      <c r="ALH38" s="54"/>
      <c r="ALI38" s="54"/>
      <c r="ALJ38" s="54"/>
      <c r="ALK38" s="54"/>
      <c r="ALL38" s="54"/>
      <c r="ALM38" s="54"/>
      <c r="ALN38" s="54"/>
      <c r="ALO38" s="54"/>
      <c r="ALP38" s="54"/>
      <c r="ALQ38" s="54"/>
      <c r="ALR38" s="54"/>
      <c r="ALS38" s="54"/>
      <c r="ALT38" s="54"/>
      <c r="ALU38" s="54"/>
      <c r="ALV38" s="54"/>
      <c r="ALW38" s="54"/>
      <c r="ALX38" s="54"/>
      <c r="ALY38" s="54"/>
      <c r="ALZ38" s="54"/>
      <c r="AMA38" s="54"/>
      <c r="AMB38" s="54"/>
      <c r="AMC38" s="54"/>
      <c r="AMD38" s="54"/>
      <c r="AME38" s="54"/>
      <c r="AMF38" s="54"/>
      <c r="AMG38" s="54"/>
      <c r="AMH38" s="54"/>
      <c r="AMI38" s="54"/>
      <c r="AMJ38" s="54"/>
      <c r="AMK38" s="54"/>
      <c r="AML38" s="54"/>
      <c r="AMM38" s="54"/>
      <c r="AMN38" s="54"/>
      <c r="AMO38" s="54"/>
      <c r="AMP38" s="54"/>
      <c r="AMQ38" s="54"/>
      <c r="AMR38" s="54"/>
      <c r="AMS38" s="54"/>
      <c r="AMT38" s="54"/>
      <c r="AMU38" s="54"/>
      <c r="AMV38" s="54"/>
      <c r="AMW38" s="54"/>
      <c r="AMX38" s="54"/>
      <c r="AMY38" s="54"/>
      <c r="AMZ38" s="54"/>
      <c r="ANA38" s="54"/>
      <c r="ANB38" s="54"/>
      <c r="ANC38" s="54"/>
      <c r="AND38" s="54"/>
      <c r="ANE38" s="54"/>
      <c r="ANF38" s="54"/>
      <c r="ANG38" s="54"/>
      <c r="ANH38" s="54"/>
      <c r="ANI38" s="54"/>
      <c r="ANJ38" s="54"/>
      <c r="ANK38" s="54"/>
      <c r="ANL38" s="54"/>
      <c r="ANM38" s="54"/>
      <c r="ANN38" s="54"/>
      <c r="ANO38" s="54"/>
      <c r="ANP38" s="54"/>
      <c r="ANQ38" s="54"/>
      <c r="ANR38" s="54"/>
      <c r="ANS38" s="54"/>
      <c r="ANT38" s="54"/>
      <c r="ANU38" s="54"/>
      <c r="ANV38" s="54"/>
      <c r="ANW38" s="54"/>
      <c r="ANX38" s="54"/>
      <c r="ANY38" s="54"/>
      <c r="ANZ38" s="54"/>
      <c r="AOA38" s="54"/>
      <c r="AOB38" s="54"/>
      <c r="AOC38" s="54"/>
      <c r="AOD38" s="54"/>
      <c r="AOE38" s="54"/>
      <c r="AOF38" s="54"/>
      <c r="AOG38" s="54"/>
      <c r="AOH38" s="54"/>
      <c r="AOI38" s="54"/>
      <c r="AOJ38" s="54"/>
      <c r="AOK38" s="54"/>
      <c r="AOL38" s="54"/>
      <c r="AOM38" s="54"/>
      <c r="AON38" s="54"/>
      <c r="AOO38" s="54"/>
      <c r="AOP38" s="54"/>
      <c r="AOQ38" s="54"/>
      <c r="AOR38" s="54"/>
      <c r="AOS38" s="54"/>
      <c r="AOT38" s="54"/>
      <c r="AOU38" s="54"/>
      <c r="AOV38" s="54"/>
      <c r="AOW38" s="54"/>
      <c r="AOX38" s="54"/>
      <c r="AOY38" s="54"/>
      <c r="AOZ38" s="54"/>
      <c r="APA38" s="54"/>
      <c r="APB38" s="54"/>
      <c r="APC38" s="54"/>
      <c r="APD38" s="54"/>
      <c r="APE38" s="54"/>
      <c r="APF38" s="54"/>
      <c r="APG38" s="54"/>
      <c r="APH38" s="54"/>
      <c r="API38" s="54"/>
      <c r="APJ38" s="54"/>
      <c r="APK38" s="54"/>
      <c r="APL38" s="54"/>
      <c r="APM38" s="54"/>
      <c r="APN38" s="54"/>
      <c r="APO38" s="54"/>
      <c r="APP38" s="54"/>
      <c r="APQ38" s="54"/>
      <c r="APR38" s="54"/>
      <c r="APS38" s="54"/>
      <c r="APT38" s="54"/>
      <c r="APU38" s="54"/>
      <c r="APV38" s="54"/>
      <c r="APW38" s="54"/>
      <c r="APX38" s="54"/>
      <c r="APY38" s="54"/>
      <c r="APZ38" s="54"/>
      <c r="AQA38" s="54"/>
      <c r="AQB38" s="54"/>
      <c r="AQC38" s="54"/>
      <c r="AQD38" s="54"/>
      <c r="AQE38" s="54"/>
      <c r="AQF38" s="54"/>
      <c r="AQG38" s="54"/>
      <c r="AQH38" s="54"/>
      <c r="AQI38" s="54"/>
      <c r="AQJ38" s="54"/>
      <c r="AQK38" s="54"/>
      <c r="AQL38" s="54"/>
      <c r="AQM38" s="54"/>
      <c r="AQN38" s="54"/>
      <c r="AQO38" s="54"/>
      <c r="AQP38" s="54"/>
      <c r="AQQ38" s="54"/>
      <c r="AQR38" s="54"/>
      <c r="AQS38" s="54"/>
      <c r="AQT38" s="54"/>
      <c r="AQU38" s="54"/>
      <c r="AQV38" s="54"/>
      <c r="AQW38" s="54"/>
      <c r="AQX38" s="54"/>
      <c r="AQY38" s="54"/>
      <c r="AQZ38" s="54"/>
      <c r="ARA38" s="54"/>
      <c r="ARB38" s="54"/>
      <c r="ARC38" s="54"/>
      <c r="ARD38" s="54"/>
      <c r="ARE38" s="54"/>
      <c r="ARF38" s="54"/>
      <c r="ARG38" s="54"/>
      <c r="ARH38" s="54"/>
      <c r="ARI38" s="54"/>
      <c r="ARJ38" s="54"/>
      <c r="ARK38" s="54"/>
      <c r="ARL38" s="54"/>
      <c r="ARM38" s="54"/>
      <c r="ARN38" s="54"/>
      <c r="ARO38" s="54"/>
      <c r="ARP38" s="54"/>
      <c r="ARQ38" s="54"/>
      <c r="ARR38" s="54"/>
      <c r="ARS38" s="54"/>
      <c r="ART38" s="54"/>
      <c r="ARU38" s="54"/>
      <c r="ARV38" s="54"/>
      <c r="ARW38" s="54"/>
      <c r="ARX38" s="54"/>
      <c r="ARY38" s="54"/>
      <c r="ARZ38" s="54"/>
      <c r="ASA38" s="54"/>
      <c r="ASB38" s="54"/>
      <c r="ASC38" s="54"/>
      <c r="ASD38" s="54"/>
      <c r="ASE38" s="54"/>
      <c r="ASF38" s="54"/>
      <c r="ASG38" s="54"/>
      <c r="ASH38" s="54"/>
      <c r="ASI38" s="54"/>
      <c r="ASJ38" s="54"/>
      <c r="ASK38" s="54"/>
      <c r="ASL38" s="54"/>
      <c r="ASM38" s="54"/>
      <c r="ASN38" s="54"/>
      <c r="ASO38" s="54"/>
      <c r="ASP38" s="54"/>
      <c r="ASQ38" s="54"/>
      <c r="ASR38" s="54"/>
      <c r="ASS38" s="54"/>
      <c r="AST38" s="54"/>
      <c r="ASU38" s="54"/>
      <c r="ASV38" s="54"/>
      <c r="ASW38" s="54"/>
      <c r="ASX38" s="54"/>
      <c r="ASY38" s="54"/>
      <c r="ASZ38" s="54"/>
      <c r="ATA38" s="54"/>
      <c r="ATB38" s="54"/>
      <c r="ATC38" s="54"/>
      <c r="ATD38" s="54"/>
      <c r="ATE38" s="54"/>
      <c r="ATF38" s="54"/>
      <c r="ATG38" s="54"/>
      <c r="ATH38" s="54"/>
      <c r="ATI38" s="54"/>
      <c r="ATJ38" s="54"/>
      <c r="ATK38" s="54"/>
      <c r="ATL38" s="54"/>
      <c r="ATM38" s="54"/>
      <c r="ATN38" s="54"/>
      <c r="ATO38" s="54"/>
      <c r="ATP38" s="54"/>
      <c r="ATQ38" s="54"/>
      <c r="ATR38" s="54"/>
      <c r="ATS38" s="54"/>
      <c r="ATT38" s="54"/>
      <c r="ATU38" s="54"/>
      <c r="ATV38" s="54"/>
      <c r="ATW38" s="54"/>
      <c r="ATX38" s="54"/>
      <c r="ATY38" s="54"/>
      <c r="ATZ38" s="54"/>
      <c r="AUA38" s="54"/>
      <c r="AUB38" s="54"/>
      <c r="AUC38" s="54"/>
      <c r="AUD38" s="54"/>
      <c r="AUE38" s="54"/>
      <c r="AUF38" s="54"/>
      <c r="AUG38" s="54"/>
      <c r="AUH38" s="54"/>
      <c r="AUI38" s="54"/>
      <c r="AUJ38" s="54"/>
      <c r="AUK38" s="54"/>
      <c r="AUL38" s="54"/>
      <c r="AUM38" s="54"/>
      <c r="AUN38" s="54"/>
      <c r="AUO38" s="54"/>
      <c r="AUP38" s="54"/>
      <c r="AUQ38" s="54"/>
      <c r="AUR38" s="54"/>
      <c r="AUS38" s="54"/>
      <c r="AUT38" s="54"/>
      <c r="AUU38" s="54"/>
      <c r="AUV38" s="54"/>
      <c r="AUW38" s="54"/>
      <c r="AUX38" s="54"/>
      <c r="AUY38" s="54"/>
      <c r="AUZ38" s="54"/>
      <c r="AVA38" s="54"/>
      <c r="AVB38" s="54"/>
      <c r="AVC38" s="54"/>
      <c r="AVD38" s="54"/>
      <c r="AVE38" s="54"/>
      <c r="AVF38" s="54"/>
      <c r="AVG38" s="54"/>
      <c r="AVH38" s="54"/>
      <c r="AVI38" s="54"/>
      <c r="AVJ38" s="54"/>
      <c r="AVK38" s="54"/>
      <c r="AVL38" s="54"/>
      <c r="AVM38" s="54"/>
      <c r="AVN38" s="54"/>
      <c r="AVO38" s="54"/>
      <c r="AVP38" s="54"/>
      <c r="AVQ38" s="54"/>
      <c r="AVR38" s="54"/>
      <c r="AVS38" s="54"/>
      <c r="AVT38" s="54"/>
      <c r="AVU38" s="54"/>
      <c r="AVV38" s="54"/>
      <c r="AVW38" s="54"/>
      <c r="AVX38" s="54"/>
      <c r="AVY38" s="54"/>
      <c r="AVZ38" s="54"/>
      <c r="AWA38" s="54"/>
      <c r="AWB38" s="54"/>
      <c r="AWC38" s="54"/>
      <c r="AWD38" s="54"/>
      <c r="AWE38" s="54"/>
      <c r="AWF38" s="54"/>
      <c r="AWG38" s="54"/>
      <c r="AWH38" s="54"/>
      <c r="AWI38" s="54"/>
      <c r="AWJ38" s="54"/>
      <c r="AWK38" s="54"/>
      <c r="AWL38" s="54"/>
      <c r="AWM38" s="54"/>
      <c r="AWN38" s="54"/>
      <c r="AWO38" s="54"/>
      <c r="AWP38" s="54"/>
      <c r="AWQ38" s="54"/>
      <c r="AWR38" s="54"/>
      <c r="AWS38" s="54"/>
      <c r="AWT38" s="54"/>
      <c r="AWU38" s="54"/>
      <c r="AWV38" s="54"/>
      <c r="AWW38" s="54"/>
      <c r="AWX38" s="54"/>
      <c r="AWY38" s="54"/>
      <c r="AWZ38" s="54"/>
      <c r="AXA38" s="54"/>
      <c r="AXB38" s="54"/>
      <c r="AXC38" s="54"/>
      <c r="AXD38" s="54"/>
      <c r="AXE38" s="54"/>
      <c r="AXF38" s="54"/>
      <c r="AXG38" s="54"/>
      <c r="AXH38" s="54"/>
      <c r="AXI38" s="54"/>
      <c r="AXJ38" s="54"/>
      <c r="AXK38" s="54"/>
      <c r="AXL38" s="54"/>
      <c r="AXM38" s="54"/>
      <c r="AXN38" s="54"/>
      <c r="AXO38" s="54"/>
      <c r="AXP38" s="54"/>
      <c r="AXQ38" s="54"/>
      <c r="AXR38" s="54"/>
      <c r="AXS38" s="54"/>
      <c r="AXT38" s="54"/>
      <c r="AXU38" s="54"/>
      <c r="AXV38" s="54"/>
      <c r="AXW38" s="54"/>
      <c r="AXX38" s="54"/>
      <c r="AXY38" s="54"/>
      <c r="AXZ38" s="54"/>
      <c r="AYA38" s="54"/>
      <c r="AYB38" s="54"/>
      <c r="AYC38" s="54"/>
      <c r="AYD38" s="54"/>
      <c r="AYE38" s="54"/>
      <c r="AYF38" s="54"/>
      <c r="AYG38" s="54"/>
      <c r="AYH38" s="54"/>
      <c r="AYI38" s="54"/>
      <c r="AYJ38" s="54"/>
      <c r="AYK38" s="54"/>
      <c r="AYL38" s="54"/>
      <c r="AYM38" s="54"/>
      <c r="AYN38" s="54"/>
      <c r="AYO38" s="54"/>
      <c r="AYP38" s="54"/>
      <c r="AYQ38" s="54"/>
      <c r="AYR38" s="54"/>
      <c r="AYS38" s="54"/>
      <c r="AYT38" s="54"/>
      <c r="AYU38" s="54"/>
      <c r="AYV38" s="54"/>
      <c r="AYW38" s="54"/>
      <c r="AYX38" s="54"/>
      <c r="AYY38" s="54"/>
      <c r="AYZ38" s="54"/>
      <c r="AZA38" s="54"/>
      <c r="AZB38" s="54"/>
      <c r="AZC38" s="54"/>
      <c r="AZD38" s="54"/>
      <c r="AZE38" s="54"/>
      <c r="AZF38" s="54"/>
      <c r="AZG38" s="54"/>
      <c r="AZH38" s="54"/>
      <c r="AZI38" s="54"/>
      <c r="AZJ38" s="54"/>
      <c r="AZK38" s="54"/>
      <c r="AZL38" s="54"/>
      <c r="AZM38" s="54"/>
      <c r="AZN38" s="54"/>
      <c r="AZO38" s="54"/>
      <c r="AZP38" s="54"/>
      <c r="AZQ38" s="54"/>
      <c r="AZR38" s="54"/>
      <c r="AZS38" s="54"/>
      <c r="AZT38" s="54"/>
      <c r="AZU38" s="54"/>
      <c r="AZV38" s="54"/>
      <c r="AZW38" s="54"/>
      <c r="AZX38" s="54"/>
      <c r="AZY38" s="54"/>
      <c r="AZZ38" s="54"/>
      <c r="BAA38" s="54"/>
      <c r="BAB38" s="54"/>
      <c r="BAC38" s="54"/>
      <c r="BAD38" s="54"/>
      <c r="BAE38" s="54"/>
      <c r="BAF38" s="54"/>
      <c r="BAG38" s="54"/>
      <c r="BAH38" s="54"/>
      <c r="BAI38" s="54"/>
      <c r="BAJ38" s="54"/>
      <c r="BAK38" s="54"/>
      <c r="BAL38" s="54"/>
      <c r="BAM38" s="54"/>
      <c r="BAN38" s="54"/>
      <c r="BAO38" s="54"/>
      <c r="BAP38" s="54"/>
      <c r="BAQ38" s="54"/>
      <c r="BAR38" s="54"/>
      <c r="BAS38" s="54"/>
      <c r="BAT38" s="54"/>
      <c r="BAU38" s="54"/>
      <c r="BAV38" s="54"/>
      <c r="BAW38" s="54"/>
      <c r="BAX38" s="54"/>
      <c r="BAY38" s="54"/>
      <c r="BAZ38" s="54"/>
      <c r="BBA38" s="54"/>
      <c r="BBB38" s="54"/>
      <c r="BBC38" s="54"/>
      <c r="BBD38" s="54"/>
      <c r="BBE38" s="54"/>
      <c r="BBF38" s="54"/>
      <c r="BBG38" s="54"/>
      <c r="BBH38" s="54"/>
      <c r="BBI38" s="54"/>
      <c r="BBJ38" s="54"/>
      <c r="BBK38" s="54"/>
      <c r="BBL38" s="54"/>
      <c r="BBM38" s="54"/>
      <c r="BBN38" s="54"/>
      <c r="BBO38" s="54"/>
      <c r="BBP38" s="54"/>
      <c r="BBQ38" s="54"/>
      <c r="BBR38" s="54"/>
      <c r="BBS38" s="54"/>
      <c r="BBT38" s="54"/>
      <c r="BBU38" s="54"/>
      <c r="BBV38" s="54"/>
      <c r="BBW38" s="54"/>
      <c r="BBX38" s="54"/>
      <c r="BBY38" s="54"/>
      <c r="BBZ38" s="54"/>
      <c r="BCA38" s="54"/>
      <c r="BCB38" s="54"/>
      <c r="BCC38" s="54"/>
      <c r="BCD38" s="54"/>
      <c r="BCE38" s="54"/>
      <c r="BCF38" s="54"/>
      <c r="BCG38" s="54"/>
      <c r="BCH38" s="54"/>
      <c r="BCI38" s="54"/>
      <c r="BCJ38" s="54"/>
      <c r="BCK38" s="54"/>
      <c r="BCL38" s="54"/>
      <c r="BCM38" s="54"/>
      <c r="BCN38" s="54"/>
      <c r="BCO38" s="54"/>
      <c r="BCP38" s="54"/>
      <c r="BCQ38" s="54"/>
      <c r="BCR38" s="54"/>
      <c r="BCS38" s="54"/>
      <c r="BCT38" s="54"/>
      <c r="BCU38" s="54"/>
      <c r="BCV38" s="54"/>
      <c r="BCW38" s="54"/>
      <c r="BCX38" s="54"/>
      <c r="BCY38" s="54"/>
      <c r="BCZ38" s="54"/>
      <c r="BDA38" s="54"/>
      <c r="BDB38" s="54"/>
      <c r="BDC38" s="54"/>
      <c r="BDD38" s="54"/>
      <c r="BDE38" s="54"/>
      <c r="BDF38" s="54"/>
      <c r="BDG38" s="54"/>
      <c r="BDH38" s="54"/>
      <c r="BDI38" s="54"/>
      <c r="BDJ38" s="54"/>
      <c r="BDK38" s="54"/>
      <c r="BDL38" s="54"/>
      <c r="BDM38" s="54"/>
      <c r="BDN38" s="54"/>
      <c r="BDO38" s="54"/>
      <c r="BDP38" s="54"/>
      <c r="BDQ38" s="54"/>
      <c r="BDR38" s="54"/>
      <c r="BDS38" s="54"/>
      <c r="BDT38" s="54"/>
      <c r="BDU38" s="54"/>
      <c r="BDV38" s="54"/>
      <c r="BDW38" s="54"/>
      <c r="BDX38" s="54"/>
      <c r="BDY38" s="54"/>
      <c r="BDZ38" s="54"/>
      <c r="BEA38" s="54"/>
      <c r="BEB38" s="54"/>
      <c r="BEC38" s="54"/>
      <c r="BED38" s="54"/>
      <c r="BEE38" s="54"/>
      <c r="BEF38" s="54"/>
      <c r="BEG38" s="54"/>
      <c r="BEH38" s="54"/>
      <c r="BEI38" s="54"/>
      <c r="BEJ38" s="54"/>
      <c r="BEK38" s="54"/>
      <c r="BEL38" s="54"/>
      <c r="BEM38" s="54"/>
      <c r="BEN38" s="54"/>
      <c r="BEO38" s="54"/>
      <c r="BEP38" s="54"/>
      <c r="BEQ38" s="54"/>
      <c r="BER38" s="54"/>
      <c r="BES38" s="54"/>
      <c r="BET38" s="54"/>
      <c r="BEU38" s="54"/>
      <c r="BEV38" s="54"/>
      <c r="BEW38" s="54"/>
      <c r="BEX38" s="54"/>
      <c r="BEY38" s="54"/>
      <c r="BEZ38" s="54"/>
      <c r="BFA38" s="54"/>
      <c r="BFB38" s="54"/>
      <c r="BFC38" s="54"/>
      <c r="BFD38" s="54"/>
      <c r="BFE38" s="54"/>
      <c r="BFF38" s="54"/>
      <c r="BFG38" s="54"/>
      <c r="BFH38" s="54"/>
      <c r="BFI38" s="54"/>
      <c r="BFJ38" s="54"/>
      <c r="BFK38" s="54"/>
      <c r="BFL38" s="54"/>
      <c r="BFM38" s="54"/>
      <c r="BFN38" s="54"/>
      <c r="BFO38" s="54"/>
      <c r="BFP38" s="54"/>
      <c r="BFQ38" s="54"/>
      <c r="BFR38" s="54"/>
      <c r="BFS38" s="54"/>
      <c r="BFT38" s="54"/>
      <c r="BFU38" s="54"/>
      <c r="BFV38" s="54"/>
      <c r="BFW38" s="54"/>
      <c r="BFX38" s="54"/>
      <c r="BFY38" s="54"/>
      <c r="BFZ38" s="54"/>
      <c r="BGA38" s="54"/>
      <c r="BGB38" s="54"/>
      <c r="BGC38" s="54"/>
      <c r="BGD38" s="54"/>
      <c r="BGE38" s="54"/>
      <c r="BGF38" s="54"/>
      <c r="BGG38" s="54"/>
      <c r="BGH38" s="54"/>
      <c r="BGI38" s="54"/>
      <c r="BGJ38" s="54"/>
      <c r="BGK38" s="54"/>
      <c r="BGL38" s="54"/>
      <c r="BGM38" s="54"/>
      <c r="BGN38" s="54"/>
      <c r="BGO38" s="54"/>
      <c r="BGP38" s="54"/>
      <c r="BGQ38" s="54"/>
      <c r="BGR38" s="54"/>
      <c r="BGS38" s="54"/>
      <c r="BGT38" s="54"/>
      <c r="BGU38" s="54"/>
      <c r="BGV38" s="54"/>
      <c r="BGW38" s="54"/>
      <c r="BGX38" s="54"/>
      <c r="BGY38" s="54"/>
      <c r="BGZ38" s="54"/>
      <c r="BHA38" s="54"/>
      <c r="BHB38" s="54"/>
      <c r="BHC38" s="54"/>
      <c r="BHD38" s="54"/>
      <c r="BHE38" s="54"/>
      <c r="BHF38" s="54"/>
      <c r="BHG38" s="54"/>
      <c r="BHH38" s="54"/>
      <c r="BHI38" s="54"/>
      <c r="BHJ38" s="54"/>
      <c r="BHK38" s="54"/>
      <c r="BHL38" s="54"/>
      <c r="BHM38" s="54"/>
      <c r="BHN38" s="54"/>
      <c r="BHO38" s="54"/>
      <c r="BHP38" s="54"/>
      <c r="BHQ38" s="54"/>
      <c r="BHR38" s="54"/>
      <c r="BHS38" s="54"/>
      <c r="BHT38" s="54"/>
      <c r="BHU38" s="54"/>
      <c r="BHV38" s="54"/>
      <c r="BHW38" s="54"/>
      <c r="BHX38" s="54"/>
      <c r="BHY38" s="54"/>
      <c r="BHZ38" s="54"/>
      <c r="BIA38" s="54"/>
      <c r="BIB38" s="54"/>
      <c r="BIC38" s="54"/>
      <c r="BID38" s="54"/>
      <c r="BIE38" s="54"/>
      <c r="BIF38" s="54"/>
      <c r="BIG38" s="54"/>
      <c r="BIH38" s="54"/>
      <c r="BII38" s="54"/>
      <c r="BIJ38" s="54"/>
      <c r="BIK38" s="54"/>
      <c r="BIL38" s="54"/>
      <c r="BIM38" s="54"/>
      <c r="BIN38" s="54"/>
      <c r="BIO38" s="54"/>
      <c r="BIP38" s="54"/>
      <c r="BIQ38" s="54"/>
      <c r="BIR38" s="54"/>
      <c r="BIS38" s="54"/>
      <c r="BIT38" s="54"/>
      <c r="BIU38" s="54"/>
      <c r="BIV38" s="54"/>
      <c r="BIW38" s="54"/>
      <c r="BIX38" s="54"/>
      <c r="BIY38" s="54"/>
      <c r="BIZ38" s="54"/>
      <c r="BJA38" s="54"/>
      <c r="BJB38" s="54"/>
      <c r="BJC38" s="54"/>
      <c r="BJD38" s="54"/>
      <c r="BJE38" s="54"/>
      <c r="BJF38" s="54"/>
      <c r="BJG38" s="54"/>
      <c r="BJH38" s="54"/>
      <c r="BJI38" s="54"/>
      <c r="BJJ38" s="54"/>
      <c r="BJK38" s="54"/>
      <c r="BJL38" s="54"/>
      <c r="BJM38" s="54"/>
      <c r="BJN38" s="54"/>
      <c r="BJO38" s="54"/>
      <c r="BJP38" s="54"/>
      <c r="BJQ38" s="54"/>
      <c r="BJR38" s="54"/>
      <c r="BJS38" s="54"/>
      <c r="BJT38" s="54"/>
      <c r="BJU38" s="54"/>
      <c r="BJV38" s="54"/>
      <c r="BJW38" s="54"/>
      <c r="BJX38" s="54"/>
      <c r="BJY38" s="54"/>
      <c r="BJZ38" s="54"/>
      <c r="BKA38" s="54"/>
      <c r="BKB38" s="54"/>
      <c r="BKC38" s="54"/>
      <c r="BKD38" s="54"/>
      <c r="BKE38" s="54"/>
      <c r="BKF38" s="54"/>
      <c r="BKG38" s="54"/>
      <c r="BKH38" s="54"/>
      <c r="BKI38" s="54"/>
      <c r="BKJ38" s="54"/>
      <c r="BKK38" s="54"/>
      <c r="BKL38" s="54"/>
      <c r="BKM38" s="54"/>
      <c r="BKN38" s="54"/>
      <c r="BKO38" s="54"/>
      <c r="BKP38" s="54"/>
      <c r="BKQ38" s="54"/>
      <c r="BKR38" s="54"/>
      <c r="BKS38" s="54"/>
      <c r="BKT38" s="54"/>
      <c r="BKU38" s="54"/>
      <c r="BKV38" s="54"/>
      <c r="BKW38" s="54"/>
      <c r="BKX38" s="54"/>
      <c r="BKY38" s="54"/>
      <c r="BKZ38" s="54"/>
      <c r="BLA38" s="54"/>
      <c r="BLB38" s="54"/>
      <c r="BLC38" s="54"/>
      <c r="BLD38" s="54"/>
      <c r="BLE38" s="54"/>
      <c r="BLF38" s="54"/>
      <c r="BLG38" s="54"/>
      <c r="BLH38" s="54"/>
      <c r="BLI38" s="54"/>
      <c r="BLJ38" s="54"/>
      <c r="BLK38" s="54"/>
      <c r="BLL38" s="54"/>
      <c r="BLM38" s="54"/>
      <c r="BLN38" s="54"/>
      <c r="BLO38" s="54"/>
      <c r="BLP38" s="54"/>
      <c r="BLQ38" s="54"/>
      <c r="BLR38" s="54"/>
      <c r="BLS38" s="54"/>
      <c r="BLT38" s="54"/>
      <c r="BLU38" s="54"/>
      <c r="BLV38" s="54"/>
      <c r="BLW38" s="54"/>
      <c r="BLX38" s="54"/>
      <c r="BLY38" s="54"/>
      <c r="BLZ38" s="54"/>
      <c r="BMA38" s="54"/>
      <c r="BMB38" s="54"/>
      <c r="BMC38" s="54"/>
      <c r="BMD38" s="54"/>
      <c r="BME38" s="54"/>
      <c r="BMF38" s="54"/>
      <c r="BMG38" s="54"/>
      <c r="BMH38" s="54"/>
      <c r="BMI38" s="54"/>
      <c r="BMJ38" s="54"/>
      <c r="BMK38" s="54"/>
      <c r="BML38" s="54"/>
      <c r="BMM38" s="54"/>
      <c r="BMN38" s="54"/>
      <c r="BMO38" s="54"/>
      <c r="BMP38" s="54"/>
      <c r="BMQ38" s="54"/>
      <c r="BMR38" s="54"/>
      <c r="BMS38" s="54"/>
      <c r="BMT38" s="54"/>
      <c r="BMU38" s="54"/>
      <c r="BMV38" s="54"/>
      <c r="BMW38" s="54"/>
      <c r="BMX38" s="54"/>
      <c r="BMY38" s="54"/>
      <c r="BMZ38" s="54"/>
      <c r="BNA38" s="54"/>
      <c r="BNB38" s="54"/>
      <c r="BNC38" s="54"/>
      <c r="BND38" s="54"/>
      <c r="BNE38" s="54"/>
      <c r="BNF38" s="54"/>
      <c r="BNG38" s="54"/>
      <c r="BNH38" s="54"/>
      <c r="BNI38" s="54"/>
      <c r="BNJ38" s="54"/>
      <c r="BNK38" s="54"/>
      <c r="BNL38" s="54"/>
      <c r="BNM38" s="54"/>
      <c r="BNN38" s="54"/>
      <c r="BNO38" s="54"/>
      <c r="BNP38" s="54"/>
      <c r="BNQ38" s="54"/>
      <c r="BNR38" s="54"/>
      <c r="BNS38" s="54"/>
      <c r="BNT38" s="54"/>
      <c r="BNU38" s="54"/>
      <c r="BNV38" s="54"/>
      <c r="BNW38" s="54"/>
      <c r="BNX38" s="54"/>
      <c r="BNY38" s="54"/>
      <c r="BNZ38" s="54"/>
      <c r="BOA38" s="54"/>
      <c r="BOB38" s="54"/>
      <c r="BOC38" s="54"/>
      <c r="BOD38" s="54"/>
      <c r="BOE38" s="54"/>
      <c r="BOF38" s="54"/>
      <c r="BOG38" s="54"/>
      <c r="BOH38" s="54"/>
      <c r="BOI38" s="54"/>
      <c r="BOJ38" s="54"/>
      <c r="BOK38" s="54"/>
      <c r="BOL38" s="54"/>
      <c r="BOM38" s="54"/>
      <c r="BON38" s="54"/>
      <c r="BOO38" s="54"/>
      <c r="BOP38" s="54"/>
      <c r="BOQ38" s="54"/>
      <c r="BOR38" s="54"/>
      <c r="BOS38" s="54"/>
      <c r="BOT38" s="54"/>
      <c r="BOU38" s="54"/>
      <c r="BOV38" s="54"/>
      <c r="BOW38" s="54"/>
      <c r="BOX38" s="54"/>
      <c r="BOY38" s="54"/>
      <c r="BOZ38" s="54"/>
      <c r="BPA38" s="54"/>
      <c r="BPB38" s="54"/>
      <c r="BPC38" s="54"/>
      <c r="BPD38" s="54"/>
      <c r="BPE38" s="54"/>
      <c r="BPF38" s="54"/>
      <c r="BPG38" s="54"/>
      <c r="BPH38" s="54"/>
      <c r="BPI38" s="54"/>
      <c r="BPJ38" s="54"/>
      <c r="BPK38" s="54"/>
      <c r="BPL38" s="54"/>
      <c r="BPM38" s="54"/>
      <c r="BPN38" s="54"/>
      <c r="BPO38" s="54"/>
      <c r="BPP38" s="54"/>
      <c r="BPQ38" s="54"/>
      <c r="BPR38" s="54"/>
      <c r="BPS38" s="54"/>
      <c r="BPT38" s="54"/>
      <c r="BPU38" s="54"/>
      <c r="BPV38" s="54"/>
      <c r="BPW38" s="54"/>
      <c r="BPX38" s="54"/>
      <c r="BPY38" s="54"/>
      <c r="BPZ38" s="54"/>
      <c r="BQA38" s="54"/>
      <c r="BQB38" s="54"/>
      <c r="BQC38" s="54"/>
      <c r="BQD38" s="54"/>
      <c r="BQE38" s="54"/>
      <c r="BQF38" s="54"/>
      <c r="BQG38" s="54"/>
      <c r="BQH38" s="54"/>
      <c r="BQI38" s="54"/>
      <c r="BQJ38" s="54"/>
      <c r="BQK38" s="54"/>
      <c r="BQL38" s="54"/>
      <c r="BQM38" s="54"/>
      <c r="BQN38" s="54"/>
      <c r="BQO38" s="54"/>
      <c r="BQP38" s="54"/>
      <c r="BQQ38" s="54"/>
      <c r="BQR38" s="54"/>
      <c r="BQS38" s="54"/>
      <c r="BQT38" s="54"/>
      <c r="BQU38" s="54"/>
      <c r="BQV38" s="54"/>
      <c r="BQW38" s="54"/>
      <c r="BQX38" s="54"/>
      <c r="BQY38" s="54"/>
      <c r="BQZ38" s="54"/>
      <c r="BRA38" s="54"/>
      <c r="BRB38" s="54"/>
      <c r="BRC38" s="54"/>
      <c r="BRD38" s="54"/>
      <c r="BRE38" s="54"/>
      <c r="BRF38" s="54"/>
      <c r="BRG38" s="54"/>
      <c r="BRH38" s="54"/>
      <c r="BRI38" s="54"/>
      <c r="BRJ38" s="54"/>
      <c r="BRK38" s="54"/>
      <c r="BRL38" s="54"/>
      <c r="BRM38" s="54"/>
      <c r="BRN38" s="54"/>
      <c r="BRO38" s="54"/>
      <c r="BRP38" s="54"/>
      <c r="BRQ38" s="54"/>
      <c r="BRR38" s="54"/>
      <c r="BRS38" s="54"/>
      <c r="BRT38" s="54"/>
      <c r="BRU38" s="54"/>
      <c r="BRV38" s="54"/>
      <c r="BRW38" s="54"/>
      <c r="BRX38" s="54"/>
      <c r="BRY38" s="54"/>
      <c r="BRZ38" s="54"/>
      <c r="BSA38" s="54"/>
      <c r="BSB38" s="54"/>
      <c r="BSC38" s="54"/>
      <c r="BSD38" s="54"/>
      <c r="BSE38" s="54"/>
      <c r="BSF38" s="54"/>
      <c r="BSG38" s="54"/>
      <c r="BSH38" s="54"/>
      <c r="BSI38" s="54"/>
      <c r="BSJ38" s="54"/>
      <c r="BSK38" s="54"/>
      <c r="BSL38" s="54"/>
      <c r="BSM38" s="54"/>
      <c r="BSN38" s="54"/>
      <c r="BSO38" s="54"/>
      <c r="BSP38" s="54"/>
      <c r="BSQ38" s="54"/>
      <c r="BSR38" s="54"/>
      <c r="BSS38" s="54"/>
      <c r="BST38" s="54"/>
      <c r="BSU38" s="54"/>
      <c r="BSV38" s="54"/>
      <c r="BSW38" s="54"/>
      <c r="BSX38" s="54"/>
      <c r="BSY38" s="54"/>
      <c r="BSZ38" s="54"/>
      <c r="BTA38" s="54"/>
      <c r="BTB38" s="54"/>
      <c r="BTC38" s="54"/>
      <c r="BTD38" s="54"/>
      <c r="BTE38" s="54"/>
      <c r="BTF38" s="54"/>
      <c r="BTG38" s="54"/>
      <c r="BTH38" s="54"/>
      <c r="BTI38" s="54"/>
      <c r="BTJ38" s="54"/>
      <c r="BTK38" s="54"/>
      <c r="BTL38" s="54"/>
      <c r="BTM38" s="54"/>
      <c r="BTN38" s="54"/>
      <c r="BTO38" s="54"/>
      <c r="BTP38" s="54"/>
      <c r="BTQ38" s="54"/>
      <c r="BTR38" s="54"/>
      <c r="BTS38" s="54"/>
      <c r="BTT38" s="54"/>
      <c r="BTU38" s="54"/>
      <c r="BTV38" s="54"/>
      <c r="BTW38" s="54"/>
      <c r="BTX38" s="54"/>
      <c r="BTY38" s="54"/>
      <c r="BTZ38" s="54"/>
      <c r="BUA38" s="54"/>
      <c r="BUB38" s="54"/>
      <c r="BUC38" s="54"/>
      <c r="BUD38" s="54"/>
      <c r="BUE38" s="54"/>
      <c r="BUF38" s="54"/>
      <c r="BUG38" s="54"/>
      <c r="BUH38" s="54"/>
      <c r="BUI38" s="54"/>
      <c r="BUJ38" s="54"/>
      <c r="BUK38" s="54"/>
      <c r="BUL38" s="54"/>
      <c r="BUM38" s="54"/>
      <c r="BUN38" s="54"/>
      <c r="BUO38" s="54"/>
      <c r="BUP38" s="54"/>
      <c r="BUQ38" s="54"/>
      <c r="BUR38" s="54"/>
      <c r="BUS38" s="54"/>
      <c r="BUT38" s="54"/>
      <c r="BUU38" s="54"/>
      <c r="BUV38" s="54"/>
      <c r="BUW38" s="54"/>
      <c r="BUX38" s="54"/>
      <c r="BUY38" s="54"/>
      <c r="BUZ38" s="54"/>
      <c r="BVA38" s="54"/>
      <c r="BVB38" s="54"/>
      <c r="BVC38" s="54"/>
      <c r="BVD38" s="54"/>
      <c r="BVE38" s="54"/>
      <c r="BVF38" s="54"/>
      <c r="BVG38" s="54"/>
      <c r="BVH38" s="54"/>
      <c r="BVI38" s="54"/>
      <c r="BVJ38" s="54"/>
      <c r="BVK38" s="54"/>
      <c r="BVL38" s="54"/>
      <c r="BVM38" s="54"/>
      <c r="BVN38" s="54"/>
      <c r="BVO38" s="54"/>
      <c r="BVP38" s="54"/>
      <c r="BVQ38" s="54"/>
      <c r="BVR38" s="54"/>
      <c r="BVS38" s="54"/>
      <c r="BVT38" s="54"/>
      <c r="BVU38" s="54"/>
      <c r="BVV38" s="54"/>
      <c r="BVW38" s="54"/>
      <c r="BVX38" s="54"/>
      <c r="BVY38" s="54"/>
      <c r="BVZ38" s="54"/>
      <c r="BWA38" s="54"/>
      <c r="BWB38" s="54"/>
      <c r="BWC38" s="54"/>
      <c r="BWD38" s="54"/>
      <c r="BWE38" s="54"/>
      <c r="BWF38" s="54"/>
      <c r="BWG38" s="54"/>
      <c r="BWH38" s="54"/>
      <c r="BWI38" s="54"/>
      <c r="BWJ38" s="54"/>
      <c r="BWK38" s="54"/>
      <c r="BWL38" s="54"/>
      <c r="BWM38" s="54"/>
      <c r="BWN38" s="54"/>
      <c r="BWO38" s="54"/>
      <c r="BWP38" s="54"/>
      <c r="BWQ38" s="54"/>
      <c r="BWR38" s="54"/>
      <c r="BWS38" s="54"/>
      <c r="BWT38" s="54"/>
      <c r="BWU38" s="54"/>
      <c r="BWV38" s="54"/>
      <c r="BWW38" s="54"/>
      <c r="BWX38" s="54"/>
      <c r="BWY38" s="54"/>
      <c r="BWZ38" s="54"/>
      <c r="BXA38" s="54"/>
      <c r="BXB38" s="54"/>
      <c r="BXC38" s="54"/>
      <c r="BXD38" s="54"/>
      <c r="BXE38" s="54"/>
      <c r="BXF38" s="54"/>
      <c r="BXG38" s="54"/>
      <c r="BXH38" s="54"/>
      <c r="BXI38" s="54"/>
      <c r="BXJ38" s="54"/>
      <c r="BXK38" s="54"/>
      <c r="BXL38" s="54"/>
      <c r="BXM38" s="54"/>
      <c r="BXN38" s="54"/>
      <c r="BXO38" s="54"/>
      <c r="BXP38" s="54"/>
      <c r="BXQ38" s="54"/>
      <c r="BXR38" s="54"/>
      <c r="BXS38" s="54"/>
      <c r="BXT38" s="54"/>
      <c r="BXU38" s="54"/>
      <c r="BXV38" s="54"/>
      <c r="BXW38" s="54"/>
      <c r="BXX38" s="54"/>
      <c r="BXY38" s="54"/>
      <c r="BXZ38" s="54"/>
      <c r="BYA38" s="54"/>
      <c r="BYB38" s="54"/>
      <c r="BYC38" s="54"/>
      <c r="BYD38" s="54"/>
      <c r="BYE38" s="54"/>
      <c r="BYF38" s="54"/>
      <c r="BYG38" s="54"/>
      <c r="BYH38" s="54"/>
      <c r="BYI38" s="54"/>
      <c r="BYJ38" s="54"/>
      <c r="BYK38" s="54"/>
      <c r="BYL38" s="54"/>
      <c r="BYM38" s="54"/>
      <c r="BYN38" s="54"/>
      <c r="BYO38" s="54"/>
      <c r="BYP38" s="54"/>
      <c r="BYQ38" s="54"/>
      <c r="BYR38" s="54"/>
      <c r="BYS38" s="54"/>
      <c r="BYT38" s="54"/>
      <c r="BYU38" s="54"/>
      <c r="BYV38" s="54"/>
      <c r="BYW38" s="54"/>
      <c r="BYX38" s="54"/>
      <c r="BYY38" s="54"/>
      <c r="BYZ38" s="54"/>
      <c r="BZA38" s="54"/>
      <c r="BZB38" s="54"/>
      <c r="BZC38" s="54"/>
      <c r="BZD38" s="54"/>
      <c r="BZE38" s="54"/>
      <c r="BZF38" s="54"/>
      <c r="BZG38" s="54"/>
      <c r="BZH38" s="54"/>
      <c r="BZI38" s="54"/>
      <c r="BZJ38" s="54"/>
      <c r="BZK38" s="54"/>
      <c r="BZL38" s="54"/>
      <c r="BZM38" s="54"/>
      <c r="BZN38" s="54"/>
      <c r="BZO38" s="54"/>
      <c r="BZP38" s="54"/>
      <c r="BZQ38" s="54"/>
      <c r="BZR38" s="54"/>
      <c r="BZS38" s="54"/>
      <c r="BZT38" s="54"/>
      <c r="BZU38" s="54"/>
      <c r="BZV38" s="54"/>
      <c r="BZW38" s="54"/>
      <c r="BZX38" s="54"/>
      <c r="BZY38" s="54"/>
      <c r="BZZ38" s="54"/>
      <c r="CAA38" s="54"/>
      <c r="CAB38" s="54"/>
      <c r="CAC38" s="54"/>
      <c r="CAD38" s="54"/>
      <c r="CAE38" s="54"/>
      <c r="CAF38" s="54"/>
      <c r="CAG38" s="54"/>
      <c r="CAH38" s="54"/>
      <c r="CAI38" s="54"/>
      <c r="CAJ38" s="54"/>
      <c r="CAK38" s="54"/>
      <c r="CAL38" s="54"/>
      <c r="CAM38" s="54"/>
      <c r="CAN38" s="54"/>
      <c r="CAO38" s="54"/>
      <c r="CAP38" s="54"/>
      <c r="CAQ38" s="54"/>
      <c r="CAR38" s="54"/>
      <c r="CAS38" s="54"/>
      <c r="CAT38" s="54"/>
      <c r="CAU38" s="54"/>
      <c r="CAV38" s="54"/>
      <c r="CAW38" s="54"/>
      <c r="CAX38" s="54"/>
      <c r="CAY38" s="54"/>
      <c r="CAZ38" s="54"/>
      <c r="CBA38" s="54"/>
      <c r="CBB38" s="54"/>
      <c r="CBC38" s="54"/>
      <c r="CBD38" s="54"/>
      <c r="CBE38" s="54"/>
      <c r="CBF38" s="54"/>
      <c r="CBG38" s="54"/>
      <c r="CBH38" s="54"/>
      <c r="CBI38" s="54"/>
      <c r="CBJ38" s="54"/>
      <c r="CBK38" s="54"/>
      <c r="CBL38" s="54"/>
      <c r="CBM38" s="54"/>
      <c r="CBN38" s="54"/>
      <c r="CBO38" s="54"/>
      <c r="CBP38" s="54"/>
      <c r="CBQ38" s="54"/>
      <c r="CBR38" s="54"/>
      <c r="CBS38" s="54"/>
      <c r="CBT38" s="54"/>
      <c r="CBU38" s="54"/>
      <c r="CBV38" s="54"/>
      <c r="CBW38" s="54"/>
      <c r="CBX38" s="54"/>
      <c r="CBY38" s="54"/>
      <c r="CBZ38" s="54"/>
      <c r="CCA38" s="54"/>
      <c r="CCB38" s="54"/>
      <c r="CCC38" s="54"/>
      <c r="CCD38" s="54"/>
      <c r="CCE38" s="54"/>
      <c r="CCF38" s="54"/>
      <c r="CCG38" s="54"/>
      <c r="CCH38" s="54"/>
      <c r="CCI38" s="54"/>
      <c r="CCJ38" s="54"/>
      <c r="CCK38" s="54"/>
      <c r="CCL38" s="54"/>
      <c r="CCM38" s="54"/>
      <c r="CCN38" s="54"/>
      <c r="CCO38" s="54"/>
      <c r="CCP38" s="54"/>
      <c r="CCQ38" s="54"/>
      <c r="CCR38" s="54"/>
      <c r="CCS38" s="54"/>
      <c r="CCT38" s="54"/>
      <c r="CCU38" s="54"/>
      <c r="CCV38" s="54"/>
      <c r="CCW38" s="54"/>
      <c r="CCX38" s="54"/>
      <c r="CCY38" s="54"/>
      <c r="CCZ38" s="54"/>
      <c r="CDA38" s="54"/>
      <c r="CDB38" s="54"/>
      <c r="CDC38" s="54"/>
      <c r="CDD38" s="54"/>
      <c r="CDE38" s="54"/>
      <c r="CDF38" s="54"/>
      <c r="CDG38" s="54"/>
      <c r="CDH38" s="54"/>
      <c r="CDI38" s="54"/>
      <c r="CDJ38" s="54"/>
      <c r="CDK38" s="54"/>
      <c r="CDL38" s="54"/>
      <c r="CDM38" s="54"/>
      <c r="CDN38" s="54"/>
      <c r="CDO38" s="54"/>
      <c r="CDP38" s="54"/>
      <c r="CDQ38" s="54"/>
      <c r="CDR38" s="54"/>
      <c r="CDS38" s="54"/>
      <c r="CDT38" s="54"/>
      <c r="CDU38" s="54"/>
      <c r="CDV38" s="54"/>
      <c r="CDW38" s="54"/>
      <c r="CDX38" s="54"/>
      <c r="CDY38" s="54"/>
      <c r="CDZ38" s="54"/>
      <c r="CEA38" s="54"/>
      <c r="CEB38" s="54"/>
      <c r="CEC38" s="54"/>
      <c r="CED38" s="54"/>
      <c r="CEE38" s="54"/>
      <c r="CEF38" s="54"/>
      <c r="CEG38" s="54"/>
      <c r="CEH38" s="54"/>
      <c r="CEI38" s="54"/>
      <c r="CEJ38" s="54"/>
      <c r="CEK38" s="54"/>
      <c r="CEL38" s="54"/>
      <c r="CEM38" s="54"/>
      <c r="CEN38" s="54"/>
      <c r="CEO38" s="54"/>
      <c r="CEP38" s="54"/>
      <c r="CEQ38" s="54"/>
      <c r="CER38" s="54"/>
      <c r="CES38" s="54"/>
      <c r="CET38" s="54"/>
      <c r="CEU38" s="54"/>
      <c r="CEV38" s="54"/>
      <c r="CEW38" s="54"/>
      <c r="CEX38" s="54"/>
      <c r="CEY38" s="54"/>
      <c r="CEZ38" s="54"/>
      <c r="CFA38" s="54"/>
      <c r="CFB38" s="54"/>
      <c r="CFC38" s="54"/>
      <c r="CFD38" s="54"/>
      <c r="CFE38" s="54"/>
      <c r="CFF38" s="54"/>
      <c r="CFG38" s="54"/>
      <c r="CFH38" s="54"/>
      <c r="CFI38" s="54"/>
      <c r="CFJ38" s="54"/>
      <c r="CFK38" s="54"/>
      <c r="CFL38" s="54"/>
      <c r="CFM38" s="54"/>
      <c r="CFN38" s="54"/>
      <c r="CFO38" s="54"/>
      <c r="CFP38" s="54"/>
      <c r="CFQ38" s="54"/>
      <c r="CFR38" s="54"/>
      <c r="CFS38" s="54"/>
      <c r="CFT38" s="54"/>
      <c r="CFU38" s="54"/>
      <c r="CFV38" s="54"/>
      <c r="CFW38" s="54"/>
      <c r="CFX38" s="54"/>
      <c r="CFY38" s="54"/>
      <c r="CFZ38" s="54"/>
      <c r="CGA38" s="54"/>
      <c r="CGB38" s="54"/>
      <c r="CGC38" s="54"/>
      <c r="CGD38" s="54"/>
      <c r="CGE38" s="54"/>
      <c r="CGF38" s="54"/>
      <c r="CGG38" s="54"/>
      <c r="CGH38" s="54"/>
      <c r="CGI38" s="54"/>
      <c r="CGJ38" s="54"/>
      <c r="CGK38" s="54"/>
      <c r="CGL38" s="54"/>
      <c r="CGM38" s="54"/>
      <c r="CGN38" s="54"/>
      <c r="CGO38" s="54"/>
      <c r="CGP38" s="54"/>
      <c r="CGQ38" s="54"/>
      <c r="CGR38" s="54"/>
      <c r="CGS38" s="54"/>
      <c r="CGT38" s="54"/>
      <c r="CGU38" s="54"/>
      <c r="CGV38" s="54"/>
      <c r="CGW38" s="54"/>
      <c r="CGX38" s="54"/>
      <c r="CGY38" s="54"/>
      <c r="CGZ38" s="54"/>
      <c r="CHA38" s="54"/>
      <c r="CHB38" s="54"/>
      <c r="CHC38" s="54"/>
      <c r="CHD38" s="54"/>
      <c r="CHE38" s="54"/>
      <c r="CHF38" s="54"/>
      <c r="CHG38" s="54"/>
      <c r="CHH38" s="54"/>
      <c r="CHI38" s="54"/>
      <c r="CHJ38" s="54"/>
      <c r="CHK38" s="54"/>
      <c r="CHL38" s="54"/>
      <c r="CHM38" s="54"/>
      <c r="CHN38" s="54"/>
      <c r="CHO38" s="54"/>
      <c r="CHP38" s="54"/>
      <c r="CHQ38" s="54"/>
      <c r="CHR38" s="54"/>
      <c r="CHS38" s="54"/>
      <c r="CHT38" s="54"/>
      <c r="CHU38" s="54"/>
      <c r="CHV38" s="54"/>
      <c r="CHW38" s="54"/>
      <c r="CHX38" s="54"/>
      <c r="CHY38" s="54"/>
      <c r="CHZ38" s="54"/>
      <c r="CIA38" s="54"/>
      <c r="CIB38" s="54"/>
      <c r="CIC38" s="54"/>
      <c r="CID38" s="54"/>
      <c r="CIE38" s="54"/>
      <c r="CIF38" s="54"/>
      <c r="CIG38" s="54"/>
      <c r="CIH38" s="54"/>
      <c r="CII38" s="54"/>
      <c r="CIJ38" s="54"/>
      <c r="CIK38" s="54"/>
      <c r="CIL38" s="54"/>
      <c r="CIM38" s="54"/>
      <c r="CIN38" s="54"/>
      <c r="CIO38" s="54"/>
      <c r="CIP38" s="54"/>
      <c r="CIQ38" s="54"/>
      <c r="CIR38" s="54"/>
      <c r="CIS38" s="54"/>
      <c r="CIT38" s="54"/>
      <c r="CIU38" s="54"/>
      <c r="CIV38" s="54"/>
      <c r="CIW38" s="54"/>
      <c r="CIX38" s="54"/>
      <c r="CIY38" s="54"/>
      <c r="CIZ38" s="54"/>
      <c r="CJA38" s="54"/>
      <c r="CJB38" s="54"/>
      <c r="CJC38" s="54"/>
      <c r="CJD38" s="54"/>
      <c r="CJE38" s="54"/>
      <c r="CJF38" s="54"/>
      <c r="CJG38" s="54"/>
      <c r="CJH38" s="54"/>
      <c r="CJI38" s="54"/>
      <c r="CJJ38" s="54"/>
      <c r="CJK38" s="54"/>
      <c r="CJL38" s="54"/>
      <c r="CJM38" s="54"/>
      <c r="CJN38" s="54"/>
      <c r="CJO38" s="54"/>
      <c r="CJP38" s="54"/>
      <c r="CJQ38" s="54"/>
      <c r="CJR38" s="54"/>
      <c r="CJS38" s="54"/>
      <c r="CJT38" s="54"/>
      <c r="CJU38" s="54"/>
      <c r="CJV38" s="54"/>
      <c r="CJW38" s="54"/>
      <c r="CJX38" s="54"/>
      <c r="CJY38" s="54"/>
      <c r="CJZ38" s="54"/>
      <c r="CKA38" s="54"/>
      <c r="CKB38" s="54"/>
      <c r="CKC38" s="54"/>
      <c r="CKD38" s="54"/>
      <c r="CKE38" s="54"/>
      <c r="CKF38" s="54"/>
      <c r="CKG38" s="54"/>
      <c r="CKH38" s="54"/>
      <c r="CKI38" s="54"/>
      <c r="CKJ38" s="54"/>
      <c r="CKK38" s="54"/>
      <c r="CKL38" s="54"/>
      <c r="CKM38" s="54"/>
      <c r="CKN38" s="54"/>
      <c r="CKO38" s="54"/>
      <c r="CKP38" s="54"/>
      <c r="CKQ38" s="54"/>
      <c r="CKR38" s="54"/>
      <c r="CKS38" s="54"/>
      <c r="CKT38" s="54"/>
      <c r="CKU38" s="54"/>
      <c r="CKV38" s="54"/>
      <c r="CKW38" s="54"/>
      <c r="CKX38" s="54"/>
      <c r="CKY38" s="54"/>
      <c r="CKZ38" s="54"/>
      <c r="CLA38" s="54"/>
      <c r="CLB38" s="54"/>
      <c r="CLC38" s="54"/>
      <c r="CLD38" s="54"/>
      <c r="CLE38" s="54"/>
      <c r="CLF38" s="54"/>
      <c r="CLG38" s="54"/>
      <c r="CLH38" s="54"/>
      <c r="CLI38" s="54"/>
      <c r="CLJ38" s="54"/>
      <c r="CLK38" s="54"/>
      <c r="CLL38" s="54"/>
      <c r="CLM38" s="54"/>
      <c r="CLN38" s="54"/>
      <c r="CLO38" s="54"/>
      <c r="CLP38" s="54"/>
      <c r="CLQ38" s="54"/>
      <c r="CLR38" s="54"/>
      <c r="CLS38" s="54"/>
      <c r="CLT38" s="54"/>
      <c r="CLU38" s="54"/>
      <c r="CLV38" s="54"/>
      <c r="CLW38" s="54"/>
      <c r="CLX38" s="54"/>
      <c r="CLY38" s="54"/>
      <c r="CLZ38" s="54"/>
      <c r="CMA38" s="54"/>
      <c r="CMB38" s="54"/>
      <c r="CMC38" s="54"/>
      <c r="CMD38" s="54"/>
      <c r="CME38" s="54"/>
      <c r="CMF38" s="54"/>
      <c r="CMG38" s="54"/>
      <c r="CMH38" s="54"/>
      <c r="CMI38" s="54"/>
      <c r="CMJ38" s="54"/>
      <c r="CMK38" s="54"/>
      <c r="CML38" s="54"/>
      <c r="CMM38" s="54"/>
      <c r="CMN38" s="54"/>
      <c r="CMO38" s="54"/>
      <c r="CMP38" s="54"/>
      <c r="CMQ38" s="54"/>
      <c r="CMR38" s="54"/>
      <c r="CMS38" s="54"/>
      <c r="CMT38" s="54"/>
      <c r="CMU38" s="54"/>
      <c r="CMV38" s="54"/>
      <c r="CMW38" s="54"/>
      <c r="CMX38" s="54"/>
      <c r="CMY38" s="54"/>
      <c r="CMZ38" s="54"/>
      <c r="CNA38" s="54"/>
      <c r="CNB38" s="54"/>
      <c r="CNC38" s="54"/>
      <c r="CND38" s="54"/>
      <c r="CNE38" s="54"/>
      <c r="CNF38" s="54"/>
      <c r="CNG38" s="54"/>
      <c r="CNH38" s="54"/>
      <c r="CNI38" s="54"/>
      <c r="CNJ38" s="54"/>
      <c r="CNK38" s="54"/>
      <c r="CNL38" s="54"/>
      <c r="CNM38" s="54"/>
      <c r="CNN38" s="54"/>
      <c r="CNO38" s="54"/>
      <c r="CNP38" s="54"/>
      <c r="CNQ38" s="54"/>
      <c r="CNR38" s="54"/>
      <c r="CNS38" s="54"/>
      <c r="CNT38" s="54"/>
      <c r="CNU38" s="54"/>
      <c r="CNV38" s="54"/>
      <c r="CNW38" s="54"/>
      <c r="CNX38" s="54"/>
      <c r="CNY38" s="54"/>
      <c r="CNZ38" s="54"/>
      <c r="COA38" s="54"/>
      <c r="COB38" s="54"/>
      <c r="COC38" s="54"/>
      <c r="COD38" s="54"/>
      <c r="COE38" s="54"/>
      <c r="COF38" s="54"/>
      <c r="COG38" s="54"/>
      <c r="COH38" s="54"/>
      <c r="COI38" s="54"/>
      <c r="COJ38" s="54"/>
      <c r="COK38" s="54"/>
      <c r="COL38" s="54"/>
      <c r="COM38" s="54"/>
      <c r="CON38" s="54"/>
      <c r="COO38" s="54"/>
      <c r="COP38" s="54"/>
      <c r="COQ38" s="54"/>
      <c r="COR38" s="54"/>
      <c r="COS38" s="54"/>
      <c r="COT38" s="54"/>
      <c r="COU38" s="54"/>
      <c r="COV38" s="54"/>
      <c r="COW38" s="54"/>
      <c r="COX38" s="54"/>
      <c r="COY38" s="54"/>
      <c r="COZ38" s="54"/>
      <c r="CPA38" s="54"/>
      <c r="CPB38" s="54"/>
      <c r="CPC38" s="54"/>
      <c r="CPD38" s="54"/>
      <c r="CPE38" s="54"/>
      <c r="CPF38" s="54"/>
      <c r="CPG38" s="54"/>
      <c r="CPH38" s="54"/>
      <c r="CPI38" s="54"/>
      <c r="CPJ38" s="54"/>
      <c r="CPK38" s="54"/>
      <c r="CPL38" s="54"/>
      <c r="CPM38" s="54"/>
      <c r="CPN38" s="54"/>
      <c r="CPO38" s="54"/>
      <c r="CPP38" s="54"/>
      <c r="CPQ38" s="54"/>
      <c r="CPR38" s="54"/>
      <c r="CPS38" s="54"/>
      <c r="CPT38" s="54"/>
      <c r="CPU38" s="54"/>
      <c r="CPV38" s="54"/>
      <c r="CPW38" s="54"/>
      <c r="CPX38" s="54"/>
      <c r="CPY38" s="54"/>
      <c r="CPZ38" s="54"/>
      <c r="CQA38" s="54"/>
      <c r="CQB38" s="54"/>
      <c r="CQC38" s="54"/>
      <c r="CQD38" s="54"/>
      <c r="CQE38" s="54"/>
      <c r="CQF38" s="54"/>
      <c r="CQG38" s="54"/>
      <c r="CQH38" s="54"/>
      <c r="CQI38" s="54"/>
      <c r="CQJ38" s="54"/>
      <c r="CQK38" s="54"/>
      <c r="CQL38" s="54"/>
      <c r="CQM38" s="54"/>
      <c r="CQN38" s="54"/>
      <c r="CQO38" s="54"/>
      <c r="CQP38" s="54"/>
      <c r="CQQ38" s="54"/>
      <c r="CQR38" s="54"/>
      <c r="CQS38" s="54"/>
      <c r="CQT38" s="54"/>
      <c r="CQU38" s="54"/>
      <c r="CQV38" s="54"/>
      <c r="CQW38" s="54"/>
      <c r="CQX38" s="54"/>
      <c r="CQY38" s="54"/>
      <c r="CQZ38" s="54"/>
      <c r="CRA38" s="54"/>
      <c r="CRB38" s="54"/>
      <c r="CRC38" s="54"/>
      <c r="CRD38" s="54"/>
      <c r="CRE38" s="54"/>
      <c r="CRF38" s="54"/>
      <c r="CRG38" s="54"/>
      <c r="CRH38" s="54"/>
      <c r="CRI38" s="54"/>
      <c r="CRJ38" s="54"/>
      <c r="CRK38" s="54"/>
      <c r="CRL38" s="54"/>
      <c r="CRM38" s="54"/>
      <c r="CRN38" s="54"/>
      <c r="CRO38" s="54"/>
      <c r="CRP38" s="54"/>
      <c r="CRQ38" s="54"/>
      <c r="CRR38" s="54"/>
      <c r="CRS38" s="54"/>
      <c r="CRT38" s="54"/>
      <c r="CRU38" s="54"/>
      <c r="CRV38" s="54"/>
      <c r="CRW38" s="54"/>
      <c r="CRX38" s="54"/>
      <c r="CRY38" s="54"/>
      <c r="CRZ38" s="54"/>
      <c r="CSA38" s="54"/>
      <c r="CSB38" s="54"/>
      <c r="CSC38" s="54"/>
      <c r="CSD38" s="54"/>
      <c r="CSE38" s="54"/>
      <c r="CSF38" s="54"/>
      <c r="CSG38" s="54"/>
      <c r="CSH38" s="54"/>
      <c r="CSI38" s="54"/>
      <c r="CSJ38" s="54"/>
      <c r="CSK38" s="54"/>
      <c r="CSL38" s="54"/>
      <c r="CSM38" s="54"/>
      <c r="CSN38" s="54"/>
      <c r="CSO38" s="54"/>
      <c r="CSP38" s="54"/>
      <c r="CSQ38" s="54"/>
      <c r="CSR38" s="54"/>
      <c r="CSS38" s="54"/>
      <c r="CST38" s="54"/>
      <c r="CSU38" s="54"/>
      <c r="CSV38" s="54"/>
      <c r="CSW38" s="54"/>
      <c r="CSX38" s="54"/>
      <c r="CSY38" s="54"/>
      <c r="CSZ38" s="54"/>
      <c r="CTA38" s="54"/>
      <c r="CTB38" s="54"/>
      <c r="CTC38" s="54"/>
      <c r="CTD38" s="54"/>
      <c r="CTE38" s="54"/>
      <c r="CTF38" s="54"/>
      <c r="CTG38" s="54"/>
      <c r="CTH38" s="54"/>
      <c r="CTI38" s="54"/>
      <c r="CTJ38" s="54"/>
      <c r="CTK38" s="54"/>
      <c r="CTL38" s="54"/>
      <c r="CTM38" s="54"/>
      <c r="CTN38" s="54"/>
      <c r="CTO38" s="54"/>
      <c r="CTP38" s="54"/>
      <c r="CTQ38" s="54"/>
      <c r="CTR38" s="54"/>
      <c r="CTS38" s="54"/>
      <c r="CTT38" s="54"/>
      <c r="CTU38" s="54"/>
      <c r="CTV38" s="54"/>
      <c r="CTW38" s="54"/>
      <c r="CTX38" s="54"/>
      <c r="CTY38" s="54"/>
      <c r="CTZ38" s="54"/>
      <c r="CUA38" s="54"/>
      <c r="CUB38" s="54"/>
      <c r="CUC38" s="54"/>
      <c r="CUD38" s="54"/>
      <c r="CUE38" s="54"/>
      <c r="CUF38" s="54"/>
      <c r="CUG38" s="54"/>
      <c r="CUH38" s="54"/>
      <c r="CUI38" s="54"/>
      <c r="CUJ38" s="54"/>
      <c r="CUK38" s="54"/>
      <c r="CUL38" s="54"/>
      <c r="CUM38" s="54"/>
      <c r="CUN38" s="54"/>
      <c r="CUO38" s="54"/>
      <c r="CUP38" s="54"/>
      <c r="CUQ38" s="54"/>
      <c r="CUR38" s="54"/>
      <c r="CUS38" s="54"/>
      <c r="CUT38" s="54"/>
      <c r="CUU38" s="54"/>
      <c r="CUV38" s="54"/>
      <c r="CUW38" s="54"/>
      <c r="CUX38" s="54"/>
      <c r="CUY38" s="54"/>
      <c r="CUZ38" s="54"/>
      <c r="CVA38" s="54"/>
      <c r="CVB38" s="54"/>
      <c r="CVC38" s="54"/>
      <c r="CVD38" s="54"/>
      <c r="CVE38" s="54"/>
      <c r="CVF38" s="54"/>
      <c r="CVG38" s="54"/>
      <c r="CVH38" s="54"/>
      <c r="CVI38" s="54"/>
      <c r="CVJ38" s="54"/>
      <c r="CVK38" s="54"/>
      <c r="CVL38" s="54"/>
      <c r="CVM38" s="54"/>
      <c r="CVN38" s="54"/>
      <c r="CVO38" s="54"/>
      <c r="CVP38" s="54"/>
      <c r="CVQ38" s="54"/>
      <c r="CVR38" s="54"/>
      <c r="CVS38" s="54"/>
      <c r="CVT38" s="54"/>
      <c r="CVU38" s="54"/>
      <c r="CVV38" s="54"/>
      <c r="CVW38" s="54"/>
      <c r="CVX38" s="54"/>
      <c r="CVY38" s="54"/>
      <c r="CVZ38" s="54"/>
      <c r="CWA38" s="54"/>
      <c r="CWB38" s="54"/>
      <c r="CWC38" s="54"/>
      <c r="CWD38" s="54"/>
      <c r="CWE38" s="54"/>
      <c r="CWF38" s="54"/>
      <c r="CWG38" s="54"/>
      <c r="CWH38" s="54"/>
      <c r="CWI38" s="54"/>
      <c r="CWJ38" s="54"/>
      <c r="CWK38" s="54"/>
      <c r="CWL38" s="54"/>
      <c r="CWM38" s="54"/>
      <c r="CWN38" s="54"/>
      <c r="CWO38" s="54"/>
      <c r="CWP38" s="54"/>
      <c r="CWQ38" s="54"/>
      <c r="CWR38" s="54"/>
      <c r="CWS38" s="54"/>
      <c r="CWT38" s="54"/>
      <c r="CWU38" s="54"/>
      <c r="CWV38" s="54"/>
      <c r="CWW38" s="54"/>
      <c r="CWX38" s="54"/>
      <c r="CWY38" s="54"/>
      <c r="CWZ38" s="54"/>
      <c r="CXA38" s="54"/>
      <c r="CXB38" s="54"/>
      <c r="CXC38" s="54"/>
      <c r="CXD38" s="54"/>
      <c r="CXE38" s="54"/>
      <c r="CXF38" s="54"/>
      <c r="CXG38" s="54"/>
      <c r="CXH38" s="54"/>
      <c r="CXI38" s="54"/>
      <c r="CXJ38" s="54"/>
      <c r="CXK38" s="54"/>
      <c r="CXL38" s="54"/>
      <c r="CXM38" s="54"/>
      <c r="CXN38" s="54"/>
      <c r="CXO38" s="54"/>
      <c r="CXP38" s="54"/>
      <c r="CXQ38" s="54"/>
      <c r="CXR38" s="54"/>
      <c r="CXS38" s="54"/>
      <c r="CXT38" s="54"/>
      <c r="CXU38" s="54"/>
      <c r="CXV38" s="54"/>
      <c r="CXW38" s="54"/>
      <c r="CXX38" s="54"/>
      <c r="CXY38" s="54"/>
      <c r="CXZ38" s="54"/>
      <c r="CYA38" s="54"/>
      <c r="CYB38" s="54"/>
      <c r="CYC38" s="54"/>
      <c r="CYD38" s="54"/>
      <c r="CYE38" s="54"/>
      <c r="CYF38" s="54"/>
      <c r="CYG38" s="54"/>
      <c r="CYH38" s="54"/>
      <c r="CYI38" s="54"/>
      <c r="CYJ38" s="54"/>
      <c r="CYK38" s="54"/>
      <c r="CYL38" s="54"/>
      <c r="CYM38" s="54"/>
      <c r="CYN38" s="54"/>
      <c r="CYO38" s="54"/>
      <c r="CYP38" s="54"/>
      <c r="CYQ38" s="54"/>
      <c r="CYR38" s="54"/>
      <c r="CYS38" s="54"/>
      <c r="CYT38" s="54"/>
      <c r="CYU38" s="54"/>
      <c r="CYV38" s="54"/>
      <c r="CYW38" s="54"/>
      <c r="CYX38" s="54"/>
      <c r="CYY38" s="54"/>
      <c r="CYZ38" s="54"/>
      <c r="CZA38" s="54"/>
      <c r="CZB38" s="54"/>
      <c r="CZC38" s="54"/>
      <c r="CZD38" s="54"/>
      <c r="CZE38" s="54"/>
      <c r="CZF38" s="54"/>
      <c r="CZG38" s="54"/>
      <c r="CZH38" s="54"/>
      <c r="CZI38" s="54"/>
      <c r="CZJ38" s="54"/>
      <c r="CZK38" s="54"/>
      <c r="CZL38" s="54"/>
      <c r="CZM38" s="54"/>
      <c r="CZN38" s="54"/>
      <c r="CZO38" s="54"/>
      <c r="CZP38" s="54"/>
      <c r="CZQ38" s="54"/>
      <c r="CZR38" s="54"/>
      <c r="CZS38" s="54"/>
      <c r="CZT38" s="54"/>
      <c r="CZU38" s="54"/>
      <c r="CZV38" s="54"/>
      <c r="CZW38" s="54"/>
      <c r="CZX38" s="54"/>
      <c r="CZY38" s="54"/>
      <c r="CZZ38" s="54"/>
      <c r="DAA38" s="54"/>
      <c r="DAB38" s="54"/>
      <c r="DAC38" s="54"/>
      <c r="DAD38" s="54"/>
      <c r="DAE38" s="54"/>
      <c r="DAF38" s="54"/>
      <c r="DAG38" s="54"/>
      <c r="DAH38" s="54"/>
      <c r="DAI38" s="54"/>
      <c r="DAJ38" s="54"/>
      <c r="DAK38" s="54"/>
      <c r="DAL38" s="54"/>
      <c r="DAM38" s="54"/>
      <c r="DAN38" s="54"/>
      <c r="DAO38" s="54"/>
      <c r="DAP38" s="54"/>
      <c r="DAQ38" s="54"/>
      <c r="DAR38" s="54"/>
      <c r="DAS38" s="54"/>
      <c r="DAT38" s="54"/>
      <c r="DAU38" s="54"/>
      <c r="DAV38" s="54"/>
      <c r="DAW38" s="54"/>
      <c r="DAX38" s="54"/>
      <c r="DAY38" s="54"/>
      <c r="DAZ38" s="54"/>
      <c r="DBA38" s="54"/>
      <c r="DBB38" s="54"/>
      <c r="DBC38" s="54"/>
      <c r="DBD38" s="54"/>
      <c r="DBE38" s="54"/>
      <c r="DBF38" s="54"/>
      <c r="DBG38" s="54"/>
      <c r="DBH38" s="54"/>
      <c r="DBI38" s="54"/>
      <c r="DBJ38" s="54"/>
      <c r="DBK38" s="54"/>
      <c r="DBL38" s="54"/>
      <c r="DBM38" s="54"/>
      <c r="DBN38" s="54"/>
      <c r="DBO38" s="54"/>
      <c r="DBP38" s="54"/>
      <c r="DBQ38" s="54"/>
      <c r="DBR38" s="54"/>
      <c r="DBS38" s="54"/>
      <c r="DBT38" s="54"/>
      <c r="DBU38" s="54"/>
      <c r="DBV38" s="54"/>
      <c r="DBW38" s="54"/>
      <c r="DBX38" s="54"/>
      <c r="DBY38" s="54"/>
      <c r="DBZ38" s="54"/>
      <c r="DCA38" s="54"/>
      <c r="DCB38" s="54"/>
      <c r="DCC38" s="54"/>
      <c r="DCD38" s="54"/>
      <c r="DCE38" s="54"/>
      <c r="DCF38" s="54"/>
      <c r="DCG38" s="54"/>
      <c r="DCH38" s="54"/>
      <c r="DCI38" s="54"/>
      <c r="DCJ38" s="54"/>
      <c r="DCK38" s="54"/>
      <c r="DCL38" s="54"/>
      <c r="DCM38" s="54"/>
      <c r="DCN38" s="54"/>
      <c r="DCO38" s="54"/>
      <c r="DCP38" s="54"/>
      <c r="DCQ38" s="54"/>
      <c r="DCR38" s="54"/>
      <c r="DCS38" s="54"/>
      <c r="DCT38" s="54"/>
      <c r="DCU38" s="54"/>
      <c r="DCV38" s="54"/>
      <c r="DCW38" s="54"/>
      <c r="DCX38" s="54"/>
      <c r="DCY38" s="54"/>
      <c r="DCZ38" s="54"/>
      <c r="DDA38" s="54"/>
      <c r="DDB38" s="54"/>
      <c r="DDC38" s="54"/>
      <c r="DDD38" s="54"/>
      <c r="DDE38" s="54"/>
      <c r="DDF38" s="54"/>
      <c r="DDG38" s="54"/>
      <c r="DDH38" s="54"/>
      <c r="DDI38" s="54"/>
      <c r="DDJ38" s="54"/>
      <c r="DDK38" s="54"/>
      <c r="DDL38" s="54"/>
      <c r="DDM38" s="54"/>
      <c r="DDN38" s="54"/>
      <c r="DDO38" s="54"/>
      <c r="DDP38" s="54"/>
      <c r="DDQ38" s="54"/>
      <c r="DDR38" s="54"/>
      <c r="DDS38" s="54"/>
      <c r="DDT38" s="54"/>
      <c r="DDU38" s="54"/>
      <c r="DDV38" s="54"/>
      <c r="DDW38" s="54"/>
      <c r="DDX38" s="54"/>
      <c r="DDY38" s="54"/>
      <c r="DDZ38" s="54"/>
      <c r="DEA38" s="54"/>
      <c r="DEB38" s="54"/>
      <c r="DEC38" s="54"/>
      <c r="DED38" s="54"/>
      <c r="DEE38" s="54"/>
      <c r="DEF38" s="54"/>
      <c r="DEG38" s="54"/>
      <c r="DEH38" s="54"/>
      <c r="DEI38" s="54"/>
      <c r="DEJ38" s="54"/>
      <c r="DEK38" s="54"/>
      <c r="DEL38" s="54"/>
      <c r="DEM38" s="54"/>
      <c r="DEN38" s="54"/>
      <c r="DEO38" s="54"/>
      <c r="DEP38" s="54"/>
      <c r="DEQ38" s="54"/>
      <c r="DER38" s="54"/>
      <c r="DES38" s="54"/>
      <c r="DET38" s="54"/>
      <c r="DEU38" s="54"/>
      <c r="DEV38" s="54"/>
      <c r="DEW38" s="54"/>
      <c r="DEX38" s="54"/>
      <c r="DEY38" s="54"/>
      <c r="DEZ38" s="54"/>
      <c r="DFA38" s="54"/>
      <c r="DFB38" s="54"/>
      <c r="DFC38" s="54"/>
      <c r="DFD38" s="54"/>
      <c r="DFE38" s="54"/>
      <c r="DFF38" s="54"/>
      <c r="DFG38" s="54"/>
      <c r="DFH38" s="54"/>
      <c r="DFI38" s="54"/>
      <c r="DFJ38" s="54"/>
      <c r="DFK38" s="54"/>
      <c r="DFL38" s="54"/>
      <c r="DFM38" s="54"/>
      <c r="DFN38" s="54"/>
      <c r="DFO38" s="54"/>
      <c r="DFP38" s="54"/>
      <c r="DFQ38" s="54"/>
      <c r="DFR38" s="54"/>
      <c r="DFS38" s="54"/>
      <c r="DFT38" s="54"/>
      <c r="DFU38" s="54"/>
      <c r="DFV38" s="54"/>
      <c r="DFW38" s="54"/>
      <c r="DFX38" s="54"/>
      <c r="DFY38" s="54"/>
      <c r="DFZ38" s="54"/>
      <c r="DGA38" s="54"/>
      <c r="DGB38" s="54"/>
      <c r="DGC38" s="54"/>
      <c r="DGD38" s="54"/>
      <c r="DGE38" s="54"/>
      <c r="DGF38" s="54"/>
      <c r="DGG38" s="54"/>
      <c r="DGH38" s="54"/>
      <c r="DGI38" s="54"/>
      <c r="DGJ38" s="54"/>
      <c r="DGK38" s="54"/>
      <c r="DGL38" s="54"/>
      <c r="DGM38" s="54"/>
      <c r="DGN38" s="54"/>
      <c r="DGO38" s="54"/>
      <c r="DGP38" s="54"/>
      <c r="DGQ38" s="54"/>
      <c r="DGR38" s="54"/>
      <c r="DGS38" s="54"/>
      <c r="DGT38" s="54"/>
      <c r="DGU38" s="54"/>
      <c r="DGV38" s="54"/>
      <c r="DGW38" s="54"/>
      <c r="DGX38" s="54"/>
      <c r="DGY38" s="54"/>
      <c r="DGZ38" s="54"/>
      <c r="DHA38" s="54"/>
      <c r="DHB38" s="54"/>
      <c r="DHC38" s="54"/>
      <c r="DHD38" s="54"/>
      <c r="DHE38" s="54"/>
      <c r="DHF38" s="54"/>
      <c r="DHG38" s="54"/>
      <c r="DHH38" s="54"/>
      <c r="DHI38" s="54"/>
      <c r="DHJ38" s="54"/>
      <c r="DHK38" s="54"/>
      <c r="DHL38" s="54"/>
      <c r="DHM38" s="54"/>
      <c r="DHN38" s="54"/>
      <c r="DHO38" s="54"/>
      <c r="DHP38" s="54"/>
      <c r="DHQ38" s="54"/>
      <c r="DHR38" s="54"/>
      <c r="DHS38" s="54"/>
      <c r="DHT38" s="54"/>
      <c r="DHU38" s="54"/>
      <c r="DHV38" s="54"/>
      <c r="DHW38" s="54"/>
      <c r="DHX38" s="54"/>
      <c r="DHY38" s="54"/>
      <c r="DHZ38" s="54"/>
      <c r="DIA38" s="54"/>
      <c r="DIB38" s="54"/>
      <c r="DIC38" s="54"/>
      <c r="DID38" s="54"/>
      <c r="DIE38" s="54"/>
      <c r="DIF38" s="54"/>
      <c r="DIG38" s="54"/>
      <c r="DIH38" s="54"/>
      <c r="DII38" s="54"/>
      <c r="DIJ38" s="54"/>
      <c r="DIK38" s="54"/>
      <c r="DIL38" s="54"/>
      <c r="DIM38" s="54"/>
      <c r="DIN38" s="54"/>
      <c r="DIO38" s="54"/>
      <c r="DIP38" s="54"/>
      <c r="DIQ38" s="54"/>
      <c r="DIR38" s="54"/>
      <c r="DIS38" s="54"/>
      <c r="DIT38" s="54"/>
      <c r="DIU38" s="54"/>
      <c r="DIV38" s="54"/>
      <c r="DIW38" s="54"/>
      <c r="DIX38" s="54"/>
      <c r="DIY38" s="54"/>
      <c r="DIZ38" s="54"/>
      <c r="DJA38" s="54"/>
      <c r="DJB38" s="54"/>
      <c r="DJC38" s="54"/>
      <c r="DJD38" s="54"/>
      <c r="DJE38" s="54"/>
      <c r="DJF38" s="54"/>
      <c r="DJG38" s="54"/>
      <c r="DJH38" s="54"/>
      <c r="DJI38" s="54"/>
      <c r="DJJ38" s="54"/>
      <c r="DJK38" s="54"/>
      <c r="DJL38" s="54"/>
      <c r="DJM38" s="54"/>
      <c r="DJN38" s="54"/>
      <c r="DJO38" s="54"/>
      <c r="DJP38" s="54"/>
      <c r="DJQ38" s="54"/>
      <c r="DJR38" s="54"/>
      <c r="DJS38" s="54"/>
      <c r="DJT38" s="54"/>
      <c r="DJU38" s="54"/>
      <c r="DJV38" s="54"/>
      <c r="DJW38" s="54"/>
      <c r="DJX38" s="54"/>
      <c r="DJY38" s="54"/>
      <c r="DJZ38" s="54"/>
      <c r="DKA38" s="54"/>
      <c r="DKB38" s="54"/>
      <c r="DKC38" s="54"/>
      <c r="DKD38" s="54"/>
      <c r="DKE38" s="54"/>
      <c r="DKF38" s="54"/>
      <c r="DKG38" s="54"/>
      <c r="DKH38" s="54"/>
      <c r="DKI38" s="54"/>
      <c r="DKJ38" s="54"/>
      <c r="DKK38" s="54"/>
      <c r="DKL38" s="54"/>
      <c r="DKM38" s="54"/>
      <c r="DKN38" s="54"/>
      <c r="DKO38" s="54"/>
      <c r="DKP38" s="54"/>
      <c r="DKQ38" s="54"/>
      <c r="DKR38" s="54"/>
      <c r="DKS38" s="54"/>
      <c r="DKT38" s="54"/>
      <c r="DKU38" s="54"/>
      <c r="DKV38" s="54"/>
      <c r="DKW38" s="54"/>
      <c r="DKX38" s="54"/>
      <c r="DKY38" s="54"/>
      <c r="DKZ38" s="54"/>
      <c r="DLA38" s="54"/>
      <c r="DLB38" s="54"/>
      <c r="DLC38" s="54"/>
      <c r="DLD38" s="54"/>
      <c r="DLE38" s="54"/>
      <c r="DLF38" s="54"/>
      <c r="DLG38" s="54"/>
      <c r="DLH38" s="54"/>
      <c r="DLI38" s="54"/>
      <c r="DLJ38" s="54"/>
      <c r="DLK38" s="54"/>
      <c r="DLL38" s="54"/>
      <c r="DLM38" s="54"/>
      <c r="DLN38" s="54"/>
      <c r="DLO38" s="54"/>
      <c r="DLP38" s="54"/>
      <c r="DLQ38" s="54"/>
      <c r="DLR38" s="54"/>
      <c r="DLS38" s="54"/>
      <c r="DLT38" s="54"/>
      <c r="DLU38" s="54"/>
      <c r="DLV38" s="54"/>
      <c r="DLW38" s="54"/>
      <c r="DLX38" s="54"/>
      <c r="DLY38" s="54"/>
      <c r="DLZ38" s="54"/>
      <c r="DMA38" s="54"/>
      <c r="DMB38" s="54"/>
      <c r="DMC38" s="54"/>
      <c r="DMD38" s="54"/>
      <c r="DME38" s="54"/>
      <c r="DMF38" s="54"/>
      <c r="DMG38" s="54"/>
      <c r="DMH38" s="54"/>
      <c r="DMI38" s="54"/>
      <c r="DMJ38" s="54"/>
      <c r="DMK38" s="54"/>
      <c r="DML38" s="54"/>
      <c r="DMM38" s="54"/>
      <c r="DMN38" s="54"/>
      <c r="DMO38" s="54"/>
      <c r="DMP38" s="54"/>
      <c r="DMQ38" s="54"/>
      <c r="DMR38" s="54"/>
      <c r="DMS38" s="54"/>
      <c r="DMT38" s="54"/>
      <c r="DMU38" s="54"/>
      <c r="DMV38" s="54"/>
      <c r="DMW38" s="54"/>
      <c r="DMX38" s="54"/>
      <c r="DMY38" s="54"/>
      <c r="DMZ38" s="54"/>
      <c r="DNA38" s="54"/>
      <c r="DNB38" s="54"/>
      <c r="DNC38" s="54"/>
      <c r="DND38" s="54"/>
      <c r="DNE38" s="54"/>
      <c r="DNF38" s="54"/>
      <c r="DNG38" s="54"/>
      <c r="DNH38" s="54"/>
      <c r="DNI38" s="54"/>
      <c r="DNJ38" s="54"/>
      <c r="DNK38" s="54"/>
      <c r="DNL38" s="54"/>
      <c r="DNM38" s="54"/>
      <c r="DNN38" s="54"/>
      <c r="DNO38" s="54"/>
      <c r="DNP38" s="54"/>
      <c r="DNQ38" s="54"/>
      <c r="DNR38" s="54"/>
      <c r="DNS38" s="54"/>
      <c r="DNT38" s="54"/>
      <c r="DNU38" s="54"/>
      <c r="DNV38" s="54"/>
      <c r="DNW38" s="54"/>
      <c r="DNX38" s="54"/>
      <c r="DNY38" s="54"/>
      <c r="DNZ38" s="54"/>
      <c r="DOA38" s="54"/>
      <c r="DOB38" s="54"/>
      <c r="DOC38" s="54"/>
      <c r="DOD38" s="54"/>
      <c r="DOE38" s="54"/>
      <c r="DOF38" s="54"/>
      <c r="DOG38" s="54"/>
      <c r="DOH38" s="54"/>
      <c r="DOI38" s="54"/>
      <c r="DOJ38" s="54"/>
      <c r="DOK38" s="54"/>
      <c r="DOL38" s="54"/>
      <c r="DOM38" s="54"/>
      <c r="DON38" s="54"/>
      <c r="DOO38" s="54"/>
      <c r="DOP38" s="54"/>
      <c r="DOQ38" s="54"/>
      <c r="DOR38" s="54"/>
      <c r="DOS38" s="54"/>
      <c r="DOT38" s="54"/>
      <c r="DOU38" s="54"/>
      <c r="DOV38" s="54"/>
      <c r="DOW38" s="54"/>
      <c r="DOX38" s="54"/>
      <c r="DOY38" s="54"/>
      <c r="DOZ38" s="54"/>
      <c r="DPA38" s="54"/>
      <c r="DPB38" s="54"/>
      <c r="DPC38" s="54"/>
      <c r="DPD38" s="54"/>
      <c r="DPE38" s="54"/>
      <c r="DPF38" s="54"/>
      <c r="DPG38" s="54"/>
      <c r="DPH38" s="54"/>
      <c r="DPI38" s="54"/>
      <c r="DPJ38" s="54"/>
      <c r="DPK38" s="54"/>
      <c r="DPL38" s="54"/>
      <c r="DPM38" s="54"/>
      <c r="DPN38" s="54"/>
      <c r="DPO38" s="54"/>
      <c r="DPP38" s="54"/>
      <c r="DPQ38" s="54"/>
      <c r="DPR38" s="54"/>
      <c r="DPS38" s="54"/>
      <c r="DPT38" s="54"/>
      <c r="DPU38" s="54"/>
      <c r="DPV38" s="54"/>
      <c r="DPW38" s="54"/>
      <c r="DPX38" s="54"/>
      <c r="DPY38" s="54"/>
      <c r="DPZ38" s="54"/>
      <c r="DQA38" s="54"/>
      <c r="DQB38" s="54"/>
      <c r="DQC38" s="54"/>
      <c r="DQD38" s="54"/>
      <c r="DQE38" s="54"/>
      <c r="DQF38" s="54"/>
      <c r="DQG38" s="54"/>
      <c r="DQH38" s="54"/>
      <c r="DQI38" s="54"/>
      <c r="DQJ38" s="54"/>
      <c r="DQK38" s="54"/>
      <c r="DQL38" s="54"/>
      <c r="DQM38" s="54"/>
      <c r="DQN38" s="54"/>
      <c r="DQO38" s="54"/>
      <c r="DQP38" s="54"/>
      <c r="DQQ38" s="54"/>
      <c r="DQR38" s="54"/>
      <c r="DQS38" s="54"/>
      <c r="DQT38" s="54"/>
      <c r="DQU38" s="54"/>
      <c r="DQV38" s="54"/>
      <c r="DQW38" s="54"/>
      <c r="DQX38" s="54"/>
      <c r="DQY38" s="54"/>
      <c r="DQZ38" s="54"/>
      <c r="DRA38" s="54"/>
      <c r="DRB38" s="54"/>
      <c r="DRC38" s="54"/>
      <c r="DRD38" s="54"/>
      <c r="DRE38" s="54"/>
      <c r="DRF38" s="54"/>
      <c r="DRG38" s="54"/>
      <c r="DRH38" s="54"/>
      <c r="DRI38" s="54"/>
      <c r="DRJ38" s="54"/>
      <c r="DRK38" s="54"/>
      <c r="DRL38" s="54"/>
      <c r="DRM38" s="54"/>
      <c r="DRN38" s="54"/>
      <c r="DRO38" s="54"/>
      <c r="DRP38" s="54"/>
      <c r="DRQ38" s="54"/>
      <c r="DRR38" s="54"/>
      <c r="DRS38" s="54"/>
      <c r="DRT38" s="54"/>
      <c r="DRU38" s="54"/>
      <c r="DRV38" s="54"/>
      <c r="DRW38" s="54"/>
      <c r="DRX38" s="54"/>
      <c r="DRY38" s="54"/>
      <c r="DRZ38" s="54"/>
      <c r="DSA38" s="54"/>
      <c r="DSB38" s="54"/>
      <c r="DSC38" s="54"/>
      <c r="DSD38" s="54"/>
      <c r="DSE38" s="54"/>
      <c r="DSF38" s="54"/>
      <c r="DSG38" s="54"/>
      <c r="DSH38" s="54"/>
      <c r="DSI38" s="54"/>
      <c r="DSJ38" s="54"/>
      <c r="DSK38" s="54"/>
      <c r="DSL38" s="54"/>
      <c r="DSM38" s="54"/>
      <c r="DSN38" s="54"/>
      <c r="DSO38" s="54"/>
      <c r="DSP38" s="54"/>
      <c r="DSQ38" s="54"/>
      <c r="DSR38" s="54"/>
      <c r="DSS38" s="54"/>
      <c r="DST38" s="54"/>
      <c r="DSU38" s="54"/>
      <c r="DSV38" s="54"/>
      <c r="DSW38" s="54"/>
      <c r="DSX38" s="54"/>
      <c r="DSY38" s="54"/>
      <c r="DSZ38" s="54"/>
      <c r="DTA38" s="54"/>
      <c r="DTB38" s="54"/>
      <c r="DTC38" s="54"/>
      <c r="DTD38" s="54"/>
      <c r="DTE38" s="54"/>
      <c r="DTF38" s="54"/>
      <c r="DTG38" s="54"/>
      <c r="DTH38" s="54"/>
      <c r="DTI38" s="54"/>
      <c r="DTJ38" s="54"/>
      <c r="DTK38" s="54"/>
      <c r="DTL38" s="54"/>
      <c r="DTM38" s="54"/>
      <c r="DTN38" s="54"/>
      <c r="DTO38" s="54"/>
      <c r="DTP38" s="54"/>
      <c r="DTQ38" s="54"/>
      <c r="DTR38" s="54"/>
      <c r="DTS38" s="54"/>
      <c r="DTT38" s="54"/>
      <c r="DTU38" s="54"/>
      <c r="DTV38" s="54"/>
      <c r="DTW38" s="54"/>
      <c r="DTX38" s="54"/>
      <c r="DTY38" s="54"/>
      <c r="DTZ38" s="54"/>
      <c r="DUA38" s="54"/>
      <c r="DUB38" s="54"/>
      <c r="DUC38" s="54"/>
      <c r="DUD38" s="54"/>
      <c r="DUE38" s="54"/>
      <c r="DUF38" s="54"/>
      <c r="DUG38" s="54"/>
      <c r="DUH38" s="54"/>
      <c r="DUI38" s="54"/>
      <c r="DUJ38" s="54"/>
      <c r="DUK38" s="54"/>
      <c r="DUL38" s="54"/>
      <c r="DUM38" s="54"/>
      <c r="DUN38" s="54"/>
      <c r="DUO38" s="54"/>
      <c r="DUP38" s="54"/>
      <c r="DUQ38" s="54"/>
      <c r="DUR38" s="54"/>
      <c r="DUS38" s="54"/>
      <c r="DUT38" s="54"/>
      <c r="DUU38" s="54"/>
      <c r="DUV38" s="54"/>
      <c r="DUW38" s="54"/>
      <c r="DUX38" s="54"/>
      <c r="DUY38" s="54"/>
      <c r="DUZ38" s="54"/>
      <c r="DVA38" s="54"/>
      <c r="DVB38" s="54"/>
      <c r="DVC38" s="54"/>
      <c r="DVD38" s="54"/>
      <c r="DVE38" s="54"/>
      <c r="DVF38" s="54"/>
      <c r="DVG38" s="54"/>
      <c r="DVH38" s="54"/>
      <c r="DVI38" s="54"/>
      <c r="DVJ38" s="54"/>
      <c r="DVK38" s="54"/>
      <c r="DVL38" s="54"/>
      <c r="DVM38" s="54"/>
      <c r="DVN38" s="54"/>
      <c r="DVO38" s="54"/>
      <c r="DVP38" s="54"/>
      <c r="DVQ38" s="54"/>
      <c r="DVR38" s="54"/>
      <c r="DVS38" s="54"/>
      <c r="DVT38" s="54"/>
      <c r="DVU38" s="54"/>
      <c r="DVV38" s="54"/>
      <c r="DVW38" s="54"/>
      <c r="DVX38" s="54"/>
      <c r="DVY38" s="54"/>
      <c r="DVZ38" s="54"/>
      <c r="DWA38" s="54"/>
      <c r="DWB38" s="54"/>
      <c r="DWC38" s="54"/>
      <c r="DWD38" s="54"/>
      <c r="DWE38" s="54"/>
      <c r="DWF38" s="54"/>
      <c r="DWG38" s="54"/>
      <c r="DWH38" s="54"/>
      <c r="DWI38" s="54"/>
      <c r="DWJ38" s="54"/>
      <c r="DWK38" s="54"/>
      <c r="DWL38" s="54"/>
      <c r="DWM38" s="54"/>
      <c r="DWN38" s="54"/>
      <c r="DWO38" s="54"/>
      <c r="DWP38" s="54"/>
      <c r="DWQ38" s="54"/>
      <c r="DWR38" s="54"/>
      <c r="DWS38" s="54"/>
      <c r="DWT38" s="54"/>
      <c r="DWU38" s="54"/>
      <c r="DWV38" s="54"/>
      <c r="DWW38" s="54"/>
      <c r="DWX38" s="54"/>
      <c r="DWY38" s="54"/>
      <c r="DWZ38" s="54"/>
      <c r="DXA38" s="54"/>
      <c r="DXB38" s="54"/>
      <c r="DXC38" s="54"/>
      <c r="DXD38" s="54"/>
      <c r="DXE38" s="54"/>
      <c r="DXF38" s="54"/>
      <c r="DXG38" s="54"/>
      <c r="DXH38" s="54"/>
      <c r="DXI38" s="54"/>
      <c r="DXJ38" s="54"/>
      <c r="DXK38" s="54"/>
      <c r="DXL38" s="54"/>
      <c r="DXM38" s="54"/>
      <c r="DXN38" s="54"/>
      <c r="DXO38" s="54"/>
      <c r="DXP38" s="54"/>
      <c r="DXQ38" s="54"/>
      <c r="DXR38" s="54"/>
      <c r="DXS38" s="54"/>
      <c r="DXT38" s="54"/>
      <c r="DXU38" s="54"/>
      <c r="DXV38" s="54"/>
      <c r="DXW38" s="54"/>
      <c r="DXX38" s="54"/>
      <c r="DXY38" s="54"/>
      <c r="DXZ38" s="54"/>
      <c r="DYA38" s="54"/>
      <c r="DYB38" s="54"/>
      <c r="DYC38" s="54"/>
      <c r="DYD38" s="54"/>
      <c r="DYE38" s="54"/>
      <c r="DYF38" s="54"/>
      <c r="DYG38" s="54"/>
      <c r="DYH38" s="54"/>
      <c r="DYI38" s="54"/>
      <c r="DYJ38" s="54"/>
      <c r="DYK38" s="54"/>
      <c r="DYL38" s="54"/>
      <c r="DYM38" s="54"/>
      <c r="DYN38" s="54"/>
      <c r="DYO38" s="54"/>
      <c r="DYP38" s="54"/>
      <c r="DYQ38" s="54"/>
      <c r="DYR38" s="54"/>
      <c r="DYS38" s="54"/>
      <c r="DYT38" s="54"/>
      <c r="DYU38" s="54"/>
      <c r="DYV38" s="54"/>
      <c r="DYW38" s="54"/>
      <c r="DYX38" s="54"/>
      <c r="DYY38" s="54"/>
      <c r="DYZ38" s="54"/>
      <c r="DZA38" s="54"/>
      <c r="DZB38" s="54"/>
      <c r="DZC38" s="54"/>
      <c r="DZD38" s="54"/>
      <c r="DZE38" s="54"/>
      <c r="DZF38" s="54"/>
      <c r="DZG38" s="54"/>
      <c r="DZH38" s="54"/>
      <c r="DZI38" s="54"/>
      <c r="DZJ38" s="54"/>
      <c r="DZK38" s="54"/>
      <c r="DZL38" s="54"/>
      <c r="DZM38" s="54"/>
      <c r="DZN38" s="54"/>
      <c r="DZO38" s="54"/>
      <c r="DZP38" s="54"/>
      <c r="DZQ38" s="54"/>
      <c r="DZR38" s="54"/>
      <c r="DZS38" s="54"/>
      <c r="DZT38" s="54"/>
      <c r="DZU38" s="54"/>
      <c r="DZV38" s="54"/>
      <c r="DZW38" s="54"/>
      <c r="DZX38" s="54"/>
      <c r="DZY38" s="54"/>
      <c r="DZZ38" s="54"/>
      <c r="EAA38" s="54"/>
      <c r="EAB38" s="54"/>
      <c r="EAC38" s="54"/>
      <c r="EAD38" s="54"/>
      <c r="EAE38" s="54"/>
      <c r="EAF38" s="54"/>
      <c r="EAG38" s="54"/>
      <c r="EAH38" s="54"/>
      <c r="EAI38" s="54"/>
      <c r="EAJ38" s="54"/>
      <c r="EAK38" s="54"/>
      <c r="EAL38" s="54"/>
      <c r="EAM38" s="54"/>
      <c r="EAN38" s="54"/>
      <c r="EAO38" s="54"/>
      <c r="EAP38" s="54"/>
      <c r="EAQ38" s="54"/>
      <c r="EAR38" s="54"/>
      <c r="EAS38" s="54"/>
      <c r="EAT38" s="54"/>
      <c r="EAU38" s="54"/>
      <c r="EAV38" s="54"/>
      <c r="EAW38" s="54"/>
      <c r="EAX38" s="54"/>
      <c r="EAY38" s="54"/>
      <c r="EAZ38" s="54"/>
      <c r="EBA38" s="54"/>
      <c r="EBB38" s="54"/>
      <c r="EBC38" s="54"/>
      <c r="EBD38" s="54"/>
      <c r="EBE38" s="54"/>
      <c r="EBF38" s="54"/>
      <c r="EBG38" s="54"/>
      <c r="EBH38" s="54"/>
      <c r="EBI38" s="54"/>
      <c r="EBJ38" s="54"/>
      <c r="EBK38" s="54"/>
      <c r="EBL38" s="54"/>
      <c r="EBM38" s="54"/>
      <c r="EBN38" s="54"/>
      <c r="EBO38" s="54"/>
      <c r="EBP38" s="54"/>
      <c r="EBQ38" s="54"/>
      <c r="EBR38" s="54"/>
      <c r="EBS38" s="54"/>
      <c r="EBT38" s="54"/>
      <c r="EBU38" s="54"/>
      <c r="EBV38" s="54"/>
      <c r="EBW38" s="54"/>
      <c r="EBX38" s="54"/>
      <c r="EBY38" s="54"/>
      <c r="EBZ38" s="54"/>
      <c r="ECA38" s="54"/>
      <c r="ECB38" s="54"/>
      <c r="ECC38" s="54"/>
      <c r="ECD38" s="54"/>
      <c r="ECE38" s="54"/>
      <c r="ECF38" s="54"/>
      <c r="ECG38" s="54"/>
      <c r="ECH38" s="54"/>
      <c r="ECI38" s="54"/>
      <c r="ECJ38" s="54"/>
      <c r="ECK38" s="54"/>
      <c r="ECL38" s="54"/>
      <c r="ECM38" s="54"/>
      <c r="ECN38" s="54"/>
      <c r="ECO38" s="54"/>
      <c r="ECP38" s="54"/>
      <c r="ECQ38" s="54"/>
      <c r="ECR38" s="54"/>
      <c r="ECS38" s="54"/>
      <c r="ECT38" s="54"/>
      <c r="ECU38" s="54"/>
      <c r="ECV38" s="54"/>
      <c r="ECW38" s="54"/>
      <c r="ECX38" s="54"/>
      <c r="ECY38" s="54"/>
      <c r="ECZ38" s="54"/>
      <c r="EDA38" s="54"/>
      <c r="EDB38" s="54"/>
      <c r="EDC38" s="54"/>
      <c r="EDD38" s="54"/>
      <c r="EDE38" s="54"/>
      <c r="EDF38" s="54"/>
      <c r="EDG38" s="54"/>
      <c r="EDH38" s="54"/>
      <c r="EDI38" s="54"/>
      <c r="EDJ38" s="54"/>
      <c r="EDK38" s="54"/>
      <c r="EDL38" s="54"/>
      <c r="EDM38" s="54"/>
      <c r="EDN38" s="54"/>
      <c r="EDO38" s="54"/>
      <c r="EDP38" s="54"/>
      <c r="EDQ38" s="54"/>
      <c r="EDR38" s="54"/>
      <c r="EDS38" s="54"/>
      <c r="EDT38" s="54"/>
      <c r="EDU38" s="54"/>
      <c r="EDV38" s="54"/>
      <c r="EDW38" s="54"/>
      <c r="EDX38" s="54"/>
      <c r="EDY38" s="54"/>
      <c r="EDZ38" s="54"/>
      <c r="EEA38" s="54"/>
      <c r="EEB38" s="54"/>
      <c r="EEC38" s="54"/>
      <c r="EED38" s="54"/>
      <c r="EEE38" s="54"/>
      <c r="EEF38" s="54"/>
      <c r="EEG38" s="54"/>
      <c r="EEH38" s="54"/>
      <c r="EEI38" s="54"/>
      <c r="EEJ38" s="54"/>
      <c r="EEK38" s="54"/>
      <c r="EEL38" s="54"/>
      <c r="EEM38" s="54"/>
      <c r="EEN38" s="54"/>
      <c r="EEO38" s="54"/>
      <c r="EEP38" s="54"/>
      <c r="EEQ38" s="54"/>
      <c r="EER38" s="54"/>
      <c r="EES38" s="54"/>
      <c r="EET38" s="54"/>
      <c r="EEU38" s="54"/>
      <c r="EEV38" s="54"/>
      <c r="EEW38" s="54"/>
      <c r="EEX38" s="54"/>
      <c r="EEY38" s="54"/>
      <c r="EEZ38" s="54"/>
      <c r="EFA38" s="54"/>
      <c r="EFB38" s="54"/>
      <c r="EFC38" s="54"/>
      <c r="EFD38" s="54"/>
      <c r="EFE38" s="54"/>
      <c r="EFF38" s="54"/>
      <c r="EFG38" s="54"/>
      <c r="EFH38" s="54"/>
      <c r="EFI38" s="54"/>
      <c r="EFJ38" s="54"/>
      <c r="EFK38" s="54"/>
      <c r="EFL38" s="54"/>
      <c r="EFM38" s="54"/>
      <c r="EFN38" s="54"/>
      <c r="EFO38" s="54"/>
      <c r="EFP38" s="54"/>
      <c r="EFQ38" s="54"/>
      <c r="EFR38" s="54"/>
      <c r="EFS38" s="54"/>
      <c r="EFT38" s="54"/>
      <c r="EFU38" s="54"/>
      <c r="EFV38" s="54"/>
      <c r="EFW38" s="54"/>
      <c r="EFX38" s="54"/>
      <c r="EFY38" s="54"/>
      <c r="EFZ38" s="54"/>
      <c r="EGA38" s="54"/>
      <c r="EGB38" s="54"/>
      <c r="EGC38" s="54"/>
      <c r="EGD38" s="54"/>
      <c r="EGE38" s="54"/>
      <c r="EGF38" s="54"/>
      <c r="EGG38" s="54"/>
      <c r="EGH38" s="54"/>
      <c r="EGI38" s="54"/>
      <c r="EGJ38" s="54"/>
      <c r="EGK38" s="54"/>
      <c r="EGL38" s="54"/>
      <c r="EGM38" s="54"/>
      <c r="EGN38" s="54"/>
      <c r="EGO38" s="54"/>
      <c r="EGP38" s="54"/>
      <c r="EGQ38" s="54"/>
      <c r="EGR38" s="54"/>
      <c r="EGS38" s="54"/>
      <c r="EGT38" s="54"/>
      <c r="EGU38" s="54"/>
      <c r="EGV38" s="54"/>
      <c r="EGW38" s="54"/>
      <c r="EGX38" s="54"/>
      <c r="EGY38" s="54"/>
      <c r="EGZ38" s="54"/>
      <c r="EHA38" s="54"/>
      <c r="EHB38" s="54"/>
      <c r="EHC38" s="54"/>
      <c r="EHD38" s="54"/>
      <c r="EHE38" s="54"/>
      <c r="EHF38" s="54"/>
      <c r="EHG38" s="54"/>
      <c r="EHH38" s="54"/>
      <c r="EHI38" s="54"/>
      <c r="EHJ38" s="54"/>
      <c r="EHK38" s="54"/>
      <c r="EHL38" s="54"/>
      <c r="EHM38" s="54"/>
      <c r="EHN38" s="54"/>
      <c r="EHO38" s="54"/>
      <c r="EHP38" s="54"/>
      <c r="EHQ38" s="54"/>
      <c r="EHR38" s="54"/>
      <c r="EHS38" s="54"/>
      <c r="EHT38" s="54"/>
      <c r="EHU38" s="54"/>
      <c r="EHV38" s="54"/>
      <c r="EHW38" s="54"/>
      <c r="EHX38" s="54"/>
      <c r="EHY38" s="54"/>
      <c r="EHZ38" s="54"/>
      <c r="EIA38" s="54"/>
      <c r="EIB38" s="54"/>
      <c r="EIC38" s="54"/>
      <c r="EID38" s="54"/>
      <c r="EIE38" s="54"/>
      <c r="EIF38" s="54"/>
      <c r="EIG38" s="54"/>
      <c r="EIH38" s="54"/>
      <c r="EII38" s="54"/>
      <c r="EIJ38" s="54"/>
      <c r="EIK38" s="54"/>
      <c r="EIL38" s="54"/>
      <c r="EIM38" s="54"/>
      <c r="EIN38" s="54"/>
      <c r="EIO38" s="54"/>
      <c r="EIP38" s="54"/>
      <c r="EIQ38" s="54"/>
      <c r="EIR38" s="54"/>
      <c r="EIS38" s="54"/>
      <c r="EIT38" s="54"/>
      <c r="EIU38" s="54"/>
      <c r="EIV38" s="54"/>
      <c r="EIW38" s="54"/>
      <c r="EIX38" s="54"/>
      <c r="EIY38" s="54"/>
      <c r="EIZ38" s="54"/>
      <c r="EJA38" s="54"/>
      <c r="EJB38" s="54"/>
      <c r="EJC38" s="54"/>
      <c r="EJD38" s="54"/>
      <c r="EJE38" s="54"/>
      <c r="EJF38" s="54"/>
      <c r="EJG38" s="54"/>
      <c r="EJH38" s="54"/>
      <c r="EJI38" s="54"/>
      <c r="EJJ38" s="54"/>
      <c r="EJK38" s="54"/>
      <c r="EJL38" s="54"/>
      <c r="EJM38" s="54"/>
      <c r="EJN38" s="54"/>
      <c r="EJO38" s="54"/>
      <c r="EJP38" s="54"/>
      <c r="EJQ38" s="54"/>
      <c r="EJR38" s="54"/>
      <c r="EJS38" s="54"/>
      <c r="EJT38" s="54"/>
      <c r="EJU38" s="54"/>
      <c r="EJV38" s="54"/>
      <c r="EJW38" s="54"/>
      <c r="EJX38" s="54"/>
      <c r="EJY38" s="54"/>
      <c r="EJZ38" s="54"/>
      <c r="EKA38" s="54"/>
      <c r="EKB38" s="54"/>
      <c r="EKC38" s="54"/>
      <c r="EKD38" s="54"/>
      <c r="EKE38" s="54"/>
      <c r="EKF38" s="54"/>
      <c r="EKG38" s="54"/>
      <c r="EKH38" s="54"/>
      <c r="EKI38" s="54"/>
      <c r="EKJ38" s="54"/>
      <c r="EKK38" s="54"/>
      <c r="EKL38" s="54"/>
      <c r="EKM38" s="54"/>
      <c r="EKN38" s="54"/>
      <c r="EKO38" s="54"/>
      <c r="EKP38" s="54"/>
      <c r="EKQ38" s="54"/>
      <c r="EKR38" s="54"/>
      <c r="EKS38" s="54"/>
      <c r="EKT38" s="54"/>
      <c r="EKU38" s="54"/>
      <c r="EKV38" s="54"/>
      <c r="EKW38" s="54"/>
      <c r="EKX38" s="54"/>
      <c r="EKY38" s="54"/>
      <c r="EKZ38" s="54"/>
      <c r="ELA38" s="54"/>
      <c r="ELB38" s="54"/>
      <c r="ELC38" s="54"/>
      <c r="ELD38" s="54"/>
      <c r="ELE38" s="54"/>
      <c r="ELF38" s="54"/>
      <c r="ELG38" s="54"/>
      <c r="ELH38" s="54"/>
      <c r="ELI38" s="54"/>
      <c r="ELJ38" s="54"/>
      <c r="ELK38" s="54"/>
      <c r="ELL38" s="54"/>
      <c r="ELM38" s="54"/>
      <c r="ELN38" s="54"/>
      <c r="ELO38" s="54"/>
      <c r="ELP38" s="54"/>
      <c r="ELQ38" s="54"/>
      <c r="ELR38" s="54"/>
      <c r="ELS38" s="54"/>
      <c r="ELT38" s="54"/>
      <c r="ELU38" s="54"/>
      <c r="ELV38" s="54"/>
      <c r="ELW38" s="54"/>
      <c r="ELX38" s="54"/>
      <c r="ELY38" s="54"/>
      <c r="ELZ38" s="54"/>
      <c r="EMA38" s="54"/>
      <c r="EMB38" s="54"/>
      <c r="EMC38" s="54"/>
      <c r="EMD38" s="54"/>
      <c r="EME38" s="54"/>
      <c r="EMF38" s="54"/>
      <c r="EMG38" s="54"/>
      <c r="EMH38" s="54"/>
      <c r="EMI38" s="54"/>
      <c r="EMJ38" s="54"/>
      <c r="EMK38" s="54"/>
      <c r="EML38" s="54"/>
      <c r="EMM38" s="54"/>
      <c r="EMN38" s="54"/>
      <c r="EMO38" s="54"/>
      <c r="EMP38" s="54"/>
      <c r="EMQ38" s="54"/>
      <c r="EMR38" s="54"/>
      <c r="EMS38" s="54"/>
      <c r="EMT38" s="54"/>
      <c r="EMU38" s="54"/>
      <c r="EMV38" s="54"/>
      <c r="EMW38" s="54"/>
      <c r="EMX38" s="54"/>
      <c r="EMY38" s="54"/>
      <c r="EMZ38" s="54"/>
      <c r="ENA38" s="54"/>
      <c r="ENB38" s="54"/>
      <c r="ENC38" s="54"/>
      <c r="END38" s="54"/>
      <c r="ENE38" s="54"/>
      <c r="ENF38" s="54"/>
      <c r="ENG38" s="54"/>
      <c r="ENH38" s="54"/>
      <c r="ENI38" s="54"/>
      <c r="ENJ38" s="54"/>
      <c r="ENK38" s="54"/>
      <c r="ENL38" s="54"/>
      <c r="ENM38" s="54"/>
      <c r="ENN38" s="54"/>
      <c r="ENO38" s="54"/>
      <c r="ENP38" s="54"/>
      <c r="ENQ38" s="54"/>
      <c r="ENR38" s="54"/>
      <c r="ENS38" s="54"/>
      <c r="ENT38" s="54"/>
      <c r="ENU38" s="54"/>
      <c r="ENV38" s="54"/>
      <c r="ENW38" s="54"/>
      <c r="ENX38" s="54"/>
      <c r="ENY38" s="54"/>
      <c r="ENZ38" s="54"/>
      <c r="EOA38" s="54"/>
      <c r="EOB38" s="54"/>
      <c r="EOC38" s="54"/>
      <c r="EOD38" s="54"/>
      <c r="EOE38" s="54"/>
      <c r="EOF38" s="54"/>
      <c r="EOG38" s="54"/>
      <c r="EOH38" s="54"/>
      <c r="EOI38" s="54"/>
      <c r="EOJ38" s="54"/>
      <c r="EOK38" s="54"/>
      <c r="EOL38" s="54"/>
      <c r="EOM38" s="54"/>
      <c r="EON38" s="54"/>
      <c r="EOO38" s="54"/>
      <c r="EOP38" s="54"/>
      <c r="EOQ38" s="54"/>
      <c r="EOR38" s="54"/>
      <c r="EOS38" s="54"/>
      <c r="EOT38" s="54"/>
      <c r="EOU38" s="54"/>
      <c r="EOV38" s="54"/>
      <c r="EOW38" s="54"/>
      <c r="EOX38" s="54"/>
      <c r="EOY38" s="54"/>
      <c r="EOZ38" s="54"/>
      <c r="EPA38" s="54"/>
      <c r="EPB38" s="54"/>
      <c r="EPC38" s="54"/>
      <c r="EPD38" s="54"/>
      <c r="EPE38" s="54"/>
      <c r="EPF38" s="54"/>
      <c r="EPG38" s="54"/>
      <c r="EPH38" s="54"/>
      <c r="EPI38" s="54"/>
      <c r="EPJ38" s="54"/>
      <c r="EPK38" s="54"/>
      <c r="EPL38" s="54"/>
      <c r="EPM38" s="54"/>
      <c r="EPN38" s="54"/>
      <c r="EPO38" s="54"/>
      <c r="EPP38" s="54"/>
      <c r="EPQ38" s="54"/>
      <c r="EPR38" s="54"/>
      <c r="EPS38" s="54"/>
      <c r="EPT38" s="54"/>
      <c r="EPU38" s="54"/>
      <c r="EPV38" s="54"/>
      <c r="EPW38" s="54"/>
      <c r="EPX38" s="54"/>
      <c r="EPY38" s="54"/>
      <c r="EPZ38" s="54"/>
      <c r="EQA38" s="54"/>
      <c r="EQB38" s="54"/>
      <c r="EQC38" s="54"/>
      <c r="EQD38" s="54"/>
      <c r="EQE38" s="54"/>
      <c r="EQF38" s="54"/>
      <c r="EQG38" s="54"/>
      <c r="EQH38" s="54"/>
      <c r="EQI38" s="54"/>
      <c r="EQJ38" s="54"/>
      <c r="EQK38" s="54"/>
      <c r="EQL38" s="54"/>
      <c r="EQM38" s="54"/>
      <c r="EQN38" s="54"/>
      <c r="EQO38" s="54"/>
      <c r="EQP38" s="54"/>
      <c r="EQQ38" s="54"/>
      <c r="EQR38" s="54"/>
      <c r="EQS38" s="54"/>
      <c r="EQT38" s="54"/>
      <c r="EQU38" s="54"/>
      <c r="EQV38" s="54"/>
      <c r="EQW38" s="54"/>
      <c r="EQX38" s="54"/>
      <c r="EQY38" s="54"/>
      <c r="EQZ38" s="54"/>
      <c r="ERA38" s="54"/>
      <c r="ERB38" s="54"/>
      <c r="ERC38" s="54"/>
      <c r="ERD38" s="54"/>
      <c r="ERE38" s="54"/>
      <c r="ERF38" s="54"/>
      <c r="ERG38" s="54"/>
      <c r="ERH38" s="54"/>
      <c r="ERI38" s="54"/>
      <c r="ERJ38" s="54"/>
      <c r="ERK38" s="54"/>
      <c r="ERL38" s="54"/>
      <c r="ERM38" s="54"/>
      <c r="ERN38" s="54"/>
      <c r="ERO38" s="54"/>
      <c r="ERP38" s="54"/>
      <c r="ERQ38" s="54"/>
      <c r="ERR38" s="54"/>
      <c r="ERS38" s="54"/>
      <c r="ERT38" s="54"/>
      <c r="ERU38" s="54"/>
      <c r="ERV38" s="54"/>
      <c r="ERW38" s="54"/>
      <c r="ERX38" s="54"/>
      <c r="ERY38" s="54"/>
      <c r="ERZ38" s="54"/>
      <c r="ESA38" s="54"/>
      <c r="ESB38" s="54"/>
      <c r="ESC38" s="54"/>
      <c r="ESD38" s="54"/>
      <c r="ESE38" s="54"/>
      <c r="ESF38" s="54"/>
      <c r="ESG38" s="54"/>
      <c r="ESH38" s="54"/>
      <c r="ESI38" s="54"/>
      <c r="ESJ38" s="54"/>
      <c r="ESK38" s="54"/>
      <c r="ESL38" s="54"/>
      <c r="ESM38" s="54"/>
      <c r="ESN38" s="54"/>
      <c r="ESO38" s="54"/>
      <c r="ESP38" s="54"/>
      <c r="ESQ38" s="54"/>
      <c r="ESR38" s="54"/>
      <c r="ESS38" s="54"/>
      <c r="EST38" s="54"/>
      <c r="ESU38" s="54"/>
      <c r="ESV38" s="54"/>
      <c r="ESW38" s="54"/>
      <c r="ESX38" s="54"/>
      <c r="ESY38" s="54"/>
      <c r="ESZ38" s="54"/>
      <c r="ETA38" s="54"/>
      <c r="ETB38" s="54"/>
      <c r="ETC38" s="54"/>
      <c r="ETD38" s="54"/>
      <c r="ETE38" s="54"/>
      <c r="ETF38" s="54"/>
      <c r="ETG38" s="54"/>
      <c r="ETH38" s="54"/>
      <c r="ETI38" s="54"/>
      <c r="ETJ38" s="54"/>
      <c r="ETK38" s="54"/>
      <c r="ETL38" s="54"/>
      <c r="ETM38" s="54"/>
      <c r="ETN38" s="54"/>
      <c r="ETO38" s="54"/>
      <c r="ETP38" s="54"/>
      <c r="ETQ38" s="54"/>
      <c r="ETR38" s="54"/>
      <c r="ETS38" s="54"/>
      <c r="ETT38" s="54"/>
      <c r="ETU38" s="54"/>
      <c r="ETV38" s="54"/>
      <c r="ETW38" s="54"/>
      <c r="ETX38" s="54"/>
      <c r="ETY38" s="54"/>
      <c r="ETZ38" s="54"/>
      <c r="EUA38" s="54"/>
      <c r="EUB38" s="54"/>
      <c r="EUC38" s="54"/>
      <c r="EUD38" s="54"/>
      <c r="EUE38" s="54"/>
      <c r="EUF38" s="54"/>
      <c r="EUG38" s="54"/>
      <c r="EUH38" s="54"/>
      <c r="EUI38" s="54"/>
      <c r="EUJ38" s="54"/>
      <c r="EUK38" s="54"/>
      <c r="EUL38" s="54"/>
      <c r="EUM38" s="54"/>
      <c r="EUN38" s="54"/>
      <c r="EUO38" s="54"/>
      <c r="EUP38" s="54"/>
      <c r="EUQ38" s="54"/>
      <c r="EUR38" s="54"/>
      <c r="EUS38" s="54"/>
      <c r="EUT38" s="54"/>
      <c r="EUU38" s="54"/>
      <c r="EUV38" s="54"/>
      <c r="EUW38" s="54"/>
      <c r="EUX38" s="54"/>
      <c r="EUY38" s="54"/>
      <c r="EUZ38" s="54"/>
      <c r="EVA38" s="54"/>
      <c r="EVB38" s="54"/>
      <c r="EVC38" s="54"/>
      <c r="EVD38" s="54"/>
      <c r="EVE38" s="54"/>
      <c r="EVF38" s="54"/>
      <c r="EVG38" s="54"/>
      <c r="EVH38" s="54"/>
      <c r="EVI38" s="54"/>
      <c r="EVJ38" s="54"/>
      <c r="EVK38" s="54"/>
      <c r="EVL38" s="54"/>
      <c r="EVM38" s="54"/>
      <c r="EVN38" s="54"/>
      <c r="EVO38" s="54"/>
      <c r="EVP38" s="54"/>
      <c r="EVQ38" s="54"/>
      <c r="EVR38" s="54"/>
      <c r="EVS38" s="54"/>
      <c r="EVT38" s="54"/>
      <c r="EVU38" s="54"/>
      <c r="EVV38" s="54"/>
      <c r="EVW38" s="54"/>
      <c r="EVX38" s="54"/>
      <c r="EVY38" s="54"/>
      <c r="EVZ38" s="54"/>
      <c r="EWA38" s="54"/>
      <c r="EWB38" s="54"/>
      <c r="EWC38" s="54"/>
      <c r="EWD38" s="54"/>
      <c r="EWE38" s="54"/>
      <c r="EWF38" s="54"/>
      <c r="EWG38" s="54"/>
      <c r="EWH38" s="54"/>
      <c r="EWI38" s="54"/>
      <c r="EWJ38" s="54"/>
      <c r="EWK38" s="54"/>
      <c r="EWL38" s="54"/>
      <c r="EWM38" s="54"/>
      <c r="EWN38" s="54"/>
      <c r="EWO38" s="54"/>
      <c r="EWP38" s="54"/>
      <c r="EWQ38" s="54"/>
      <c r="EWR38" s="54"/>
      <c r="EWS38" s="54"/>
      <c r="EWT38" s="54"/>
      <c r="EWU38" s="54"/>
      <c r="EWV38" s="54"/>
      <c r="EWW38" s="54"/>
      <c r="EWX38" s="54"/>
      <c r="EWY38" s="54"/>
      <c r="EWZ38" s="54"/>
      <c r="EXA38" s="54"/>
      <c r="EXB38" s="54"/>
      <c r="EXC38" s="54"/>
      <c r="EXD38" s="54"/>
      <c r="EXE38" s="54"/>
      <c r="EXF38" s="54"/>
      <c r="EXG38" s="54"/>
      <c r="EXH38" s="54"/>
      <c r="EXI38" s="54"/>
      <c r="EXJ38" s="54"/>
      <c r="EXK38" s="54"/>
      <c r="EXL38" s="54"/>
      <c r="EXM38" s="54"/>
      <c r="EXN38" s="54"/>
      <c r="EXO38" s="54"/>
      <c r="EXP38" s="54"/>
      <c r="EXQ38" s="54"/>
      <c r="EXR38" s="54"/>
      <c r="EXS38" s="54"/>
      <c r="EXT38" s="54"/>
      <c r="EXU38" s="54"/>
      <c r="EXV38" s="54"/>
      <c r="EXW38" s="54"/>
      <c r="EXX38" s="54"/>
      <c r="EXY38" s="54"/>
      <c r="EXZ38" s="54"/>
      <c r="EYA38" s="54"/>
      <c r="EYB38" s="54"/>
      <c r="EYC38" s="54"/>
      <c r="EYD38" s="54"/>
      <c r="EYE38" s="54"/>
      <c r="EYF38" s="54"/>
      <c r="EYG38" s="54"/>
      <c r="EYH38" s="54"/>
      <c r="EYI38" s="54"/>
      <c r="EYJ38" s="54"/>
      <c r="EYK38" s="54"/>
      <c r="EYL38" s="54"/>
      <c r="EYM38" s="54"/>
      <c r="EYN38" s="54"/>
      <c r="EYO38" s="54"/>
      <c r="EYP38" s="54"/>
      <c r="EYQ38" s="54"/>
      <c r="EYR38" s="54"/>
      <c r="EYS38" s="54"/>
      <c r="EYT38" s="54"/>
      <c r="EYU38" s="54"/>
      <c r="EYV38" s="54"/>
      <c r="EYW38" s="54"/>
      <c r="EYX38" s="54"/>
      <c r="EYY38" s="54"/>
      <c r="EYZ38" s="54"/>
      <c r="EZA38" s="54"/>
      <c r="EZB38" s="54"/>
      <c r="EZC38" s="54"/>
      <c r="EZD38" s="54"/>
      <c r="EZE38" s="54"/>
      <c r="EZF38" s="54"/>
      <c r="EZG38" s="54"/>
      <c r="EZH38" s="54"/>
      <c r="EZI38" s="54"/>
      <c r="EZJ38" s="54"/>
      <c r="EZK38" s="54"/>
      <c r="EZL38" s="54"/>
      <c r="EZM38" s="54"/>
      <c r="EZN38" s="54"/>
      <c r="EZO38" s="54"/>
      <c r="EZP38" s="54"/>
      <c r="EZQ38" s="54"/>
      <c r="EZR38" s="54"/>
      <c r="EZS38" s="54"/>
      <c r="EZT38" s="54"/>
      <c r="EZU38" s="54"/>
      <c r="EZV38" s="54"/>
      <c r="EZW38" s="54"/>
      <c r="EZX38" s="54"/>
      <c r="EZY38" s="54"/>
      <c r="EZZ38" s="54"/>
      <c r="FAA38" s="54"/>
      <c r="FAB38" s="54"/>
      <c r="FAC38" s="54"/>
      <c r="FAD38" s="54"/>
      <c r="FAE38" s="54"/>
      <c r="FAF38" s="54"/>
      <c r="FAG38" s="54"/>
      <c r="FAH38" s="54"/>
      <c r="FAI38" s="54"/>
      <c r="FAJ38" s="54"/>
      <c r="FAK38" s="54"/>
      <c r="FAL38" s="54"/>
      <c r="FAM38" s="54"/>
      <c r="FAN38" s="54"/>
      <c r="FAO38" s="54"/>
      <c r="FAP38" s="54"/>
      <c r="FAQ38" s="54"/>
      <c r="FAR38" s="54"/>
      <c r="FAS38" s="54"/>
      <c r="FAT38" s="54"/>
      <c r="FAU38" s="54"/>
      <c r="FAV38" s="54"/>
      <c r="FAW38" s="54"/>
      <c r="FAX38" s="54"/>
      <c r="FAY38" s="54"/>
      <c r="FAZ38" s="54"/>
      <c r="FBA38" s="54"/>
      <c r="FBB38" s="54"/>
      <c r="FBC38" s="54"/>
      <c r="FBD38" s="54"/>
      <c r="FBE38" s="54"/>
      <c r="FBF38" s="54"/>
      <c r="FBG38" s="54"/>
      <c r="FBH38" s="54"/>
      <c r="FBI38" s="54"/>
      <c r="FBJ38" s="54"/>
      <c r="FBK38" s="54"/>
      <c r="FBL38" s="54"/>
      <c r="FBM38" s="54"/>
      <c r="FBN38" s="54"/>
      <c r="FBO38" s="54"/>
      <c r="FBP38" s="54"/>
      <c r="FBQ38" s="54"/>
      <c r="FBR38" s="54"/>
      <c r="FBS38" s="54"/>
      <c r="FBT38" s="54"/>
      <c r="FBU38" s="54"/>
      <c r="FBV38" s="54"/>
      <c r="FBW38" s="54"/>
      <c r="FBX38" s="54"/>
      <c r="FBY38" s="54"/>
      <c r="FBZ38" s="54"/>
      <c r="FCA38" s="54"/>
      <c r="FCB38" s="54"/>
      <c r="FCC38" s="54"/>
      <c r="FCD38" s="54"/>
      <c r="FCE38" s="54"/>
      <c r="FCF38" s="54"/>
      <c r="FCG38" s="54"/>
      <c r="FCH38" s="54"/>
      <c r="FCI38" s="54"/>
      <c r="FCJ38" s="54"/>
      <c r="FCK38" s="54"/>
      <c r="FCL38" s="54"/>
      <c r="FCM38" s="54"/>
      <c r="FCN38" s="54"/>
      <c r="FCO38" s="54"/>
      <c r="FCP38" s="54"/>
      <c r="FCQ38" s="54"/>
      <c r="FCR38" s="54"/>
      <c r="FCS38" s="54"/>
      <c r="FCT38" s="54"/>
      <c r="FCU38" s="54"/>
      <c r="FCV38" s="54"/>
      <c r="FCW38" s="54"/>
      <c r="FCX38" s="54"/>
      <c r="FCY38" s="54"/>
      <c r="FCZ38" s="54"/>
      <c r="FDA38" s="54"/>
      <c r="FDB38" s="54"/>
      <c r="FDC38" s="54"/>
      <c r="FDD38" s="54"/>
      <c r="FDE38" s="54"/>
      <c r="FDF38" s="54"/>
      <c r="FDG38" s="54"/>
      <c r="FDH38" s="54"/>
      <c r="FDI38" s="54"/>
      <c r="FDJ38" s="54"/>
      <c r="FDK38" s="54"/>
      <c r="FDL38" s="54"/>
      <c r="FDM38" s="54"/>
      <c r="FDN38" s="54"/>
      <c r="FDO38" s="54"/>
      <c r="FDP38" s="54"/>
      <c r="FDQ38" s="54"/>
      <c r="FDR38" s="54"/>
      <c r="FDS38" s="54"/>
      <c r="FDT38" s="54"/>
      <c r="FDU38" s="54"/>
      <c r="FDV38" s="54"/>
      <c r="FDW38" s="54"/>
      <c r="FDX38" s="54"/>
      <c r="FDY38" s="54"/>
      <c r="FDZ38" s="54"/>
      <c r="FEA38" s="54"/>
      <c r="FEB38" s="54"/>
      <c r="FEC38" s="54"/>
      <c r="FED38" s="54"/>
      <c r="FEE38" s="54"/>
      <c r="FEF38" s="54"/>
      <c r="FEG38" s="54"/>
      <c r="FEH38" s="54"/>
      <c r="FEI38" s="54"/>
      <c r="FEJ38" s="54"/>
      <c r="FEK38" s="54"/>
      <c r="FEL38" s="54"/>
      <c r="FEM38" s="54"/>
      <c r="FEN38" s="54"/>
      <c r="FEO38" s="54"/>
      <c r="FEP38" s="54"/>
      <c r="FEQ38" s="54"/>
      <c r="FER38" s="54"/>
      <c r="FES38" s="54"/>
      <c r="FET38" s="54"/>
      <c r="FEU38" s="54"/>
      <c r="FEV38" s="54"/>
      <c r="FEW38" s="54"/>
      <c r="FEX38" s="54"/>
      <c r="FEY38" s="54"/>
      <c r="FEZ38" s="54"/>
      <c r="FFA38" s="54"/>
      <c r="FFB38" s="54"/>
      <c r="FFC38" s="54"/>
      <c r="FFD38" s="54"/>
      <c r="FFE38" s="54"/>
      <c r="FFF38" s="54"/>
      <c r="FFG38" s="54"/>
      <c r="FFH38" s="54"/>
      <c r="FFI38" s="54"/>
      <c r="FFJ38" s="54"/>
      <c r="FFK38" s="54"/>
      <c r="FFL38" s="54"/>
      <c r="FFM38" s="54"/>
      <c r="FFN38" s="54"/>
      <c r="FFO38" s="54"/>
      <c r="FFP38" s="54"/>
      <c r="FFQ38" s="54"/>
      <c r="FFR38" s="54"/>
      <c r="FFS38" s="54"/>
      <c r="FFT38" s="54"/>
      <c r="FFU38" s="54"/>
      <c r="FFV38" s="54"/>
      <c r="FFW38" s="54"/>
      <c r="FFX38" s="54"/>
      <c r="FFY38" s="54"/>
      <c r="FFZ38" s="54"/>
      <c r="FGA38" s="54"/>
      <c r="FGB38" s="54"/>
      <c r="FGC38" s="54"/>
      <c r="FGD38" s="54"/>
      <c r="FGE38" s="54"/>
      <c r="FGF38" s="54"/>
      <c r="FGG38" s="54"/>
      <c r="FGH38" s="54"/>
      <c r="FGI38" s="54"/>
      <c r="FGJ38" s="54"/>
      <c r="FGK38" s="54"/>
      <c r="FGL38" s="54"/>
      <c r="FGM38" s="54"/>
      <c r="FGN38" s="54"/>
      <c r="FGO38" s="54"/>
      <c r="FGP38" s="54"/>
      <c r="FGQ38" s="54"/>
      <c r="FGR38" s="54"/>
      <c r="FGS38" s="54"/>
      <c r="FGT38" s="54"/>
      <c r="FGU38" s="54"/>
      <c r="FGV38" s="54"/>
      <c r="FGW38" s="54"/>
      <c r="FGX38" s="54"/>
      <c r="FGY38" s="54"/>
      <c r="FGZ38" s="54"/>
      <c r="FHA38" s="54"/>
      <c r="FHB38" s="54"/>
      <c r="FHC38" s="54"/>
      <c r="FHD38" s="54"/>
      <c r="FHE38" s="54"/>
      <c r="FHF38" s="54"/>
      <c r="FHG38" s="54"/>
      <c r="FHH38" s="54"/>
      <c r="FHI38" s="54"/>
      <c r="FHJ38" s="54"/>
      <c r="FHK38" s="54"/>
      <c r="FHL38" s="54"/>
      <c r="FHM38" s="54"/>
      <c r="FHN38" s="54"/>
      <c r="FHO38" s="54"/>
      <c r="FHP38" s="54"/>
      <c r="FHQ38" s="54"/>
      <c r="FHR38" s="54"/>
      <c r="FHS38" s="54"/>
      <c r="FHT38" s="54"/>
      <c r="FHU38" s="54"/>
      <c r="FHV38" s="54"/>
      <c r="FHW38" s="54"/>
      <c r="FHX38" s="54"/>
      <c r="FHY38" s="54"/>
      <c r="FHZ38" s="54"/>
      <c r="FIA38" s="54"/>
      <c r="FIB38" s="54"/>
      <c r="FIC38" s="54"/>
      <c r="FID38" s="54"/>
      <c r="FIE38" s="54"/>
      <c r="FIF38" s="54"/>
      <c r="FIG38" s="54"/>
      <c r="FIH38" s="54"/>
      <c r="FII38" s="54"/>
      <c r="FIJ38" s="54"/>
      <c r="FIK38" s="54"/>
      <c r="FIL38" s="54"/>
      <c r="FIM38" s="54"/>
      <c r="FIN38" s="54"/>
      <c r="FIO38" s="54"/>
      <c r="FIP38" s="54"/>
      <c r="FIQ38" s="54"/>
      <c r="FIR38" s="54"/>
      <c r="FIS38" s="54"/>
      <c r="FIT38" s="54"/>
      <c r="FIU38" s="54"/>
      <c r="FIV38" s="54"/>
      <c r="FIW38" s="54"/>
      <c r="FIX38" s="54"/>
      <c r="FIY38" s="54"/>
      <c r="FIZ38" s="54"/>
      <c r="FJA38" s="54"/>
      <c r="FJB38" s="54"/>
      <c r="FJC38" s="54"/>
      <c r="FJD38" s="54"/>
      <c r="FJE38" s="54"/>
      <c r="FJF38" s="54"/>
      <c r="FJG38" s="54"/>
      <c r="FJH38" s="54"/>
      <c r="FJI38" s="54"/>
      <c r="FJJ38" s="54"/>
      <c r="FJK38" s="54"/>
      <c r="FJL38" s="54"/>
      <c r="FJM38" s="54"/>
      <c r="FJN38" s="54"/>
      <c r="FJO38" s="54"/>
      <c r="FJP38" s="54"/>
      <c r="FJQ38" s="54"/>
      <c r="FJR38" s="54"/>
      <c r="FJS38" s="54"/>
      <c r="FJT38" s="54"/>
      <c r="FJU38" s="54"/>
      <c r="FJV38" s="54"/>
      <c r="FJW38" s="54"/>
      <c r="FJX38" s="54"/>
      <c r="FJY38" s="54"/>
      <c r="FJZ38" s="54"/>
      <c r="FKA38" s="54"/>
      <c r="FKB38" s="54"/>
      <c r="FKC38" s="54"/>
      <c r="FKD38" s="54"/>
      <c r="FKE38" s="54"/>
      <c r="FKF38" s="54"/>
      <c r="FKG38" s="54"/>
      <c r="FKH38" s="54"/>
      <c r="FKI38" s="54"/>
      <c r="FKJ38" s="54"/>
      <c r="FKK38" s="54"/>
      <c r="FKL38" s="54"/>
      <c r="FKM38" s="54"/>
      <c r="FKN38" s="54"/>
      <c r="FKO38" s="54"/>
      <c r="FKP38" s="54"/>
      <c r="FKQ38" s="54"/>
      <c r="FKR38" s="54"/>
      <c r="FKS38" s="54"/>
      <c r="FKT38" s="54"/>
      <c r="FKU38" s="54"/>
      <c r="FKV38" s="54"/>
      <c r="FKW38" s="54"/>
      <c r="FKX38" s="54"/>
      <c r="FKY38" s="54"/>
      <c r="FKZ38" s="54"/>
      <c r="FLA38" s="54"/>
      <c r="FLB38" s="54"/>
      <c r="FLC38" s="54"/>
      <c r="FLD38" s="54"/>
      <c r="FLE38" s="54"/>
      <c r="FLF38" s="54"/>
      <c r="FLG38" s="54"/>
      <c r="FLH38" s="54"/>
      <c r="FLI38" s="54"/>
      <c r="FLJ38" s="54"/>
      <c r="FLK38" s="54"/>
      <c r="FLL38" s="54"/>
      <c r="FLM38" s="54"/>
      <c r="FLN38" s="54"/>
      <c r="FLO38" s="54"/>
      <c r="FLP38" s="54"/>
      <c r="FLQ38" s="54"/>
      <c r="FLR38" s="54"/>
      <c r="FLS38" s="54"/>
      <c r="FLT38" s="54"/>
      <c r="FLU38" s="54"/>
      <c r="FLV38" s="54"/>
      <c r="FLW38" s="54"/>
      <c r="FLX38" s="54"/>
      <c r="FLY38" s="54"/>
      <c r="FLZ38" s="54"/>
      <c r="FMA38" s="54"/>
      <c r="FMB38" s="54"/>
      <c r="FMC38" s="54"/>
      <c r="FMD38" s="54"/>
      <c r="FME38" s="54"/>
      <c r="FMF38" s="54"/>
      <c r="FMG38" s="54"/>
      <c r="FMH38" s="54"/>
      <c r="FMI38" s="54"/>
      <c r="FMJ38" s="54"/>
      <c r="FMK38" s="54"/>
      <c r="FML38" s="54"/>
      <c r="FMM38" s="54"/>
      <c r="FMN38" s="54"/>
      <c r="FMO38" s="54"/>
      <c r="FMP38" s="54"/>
      <c r="FMQ38" s="54"/>
      <c r="FMR38" s="54"/>
      <c r="FMS38" s="54"/>
      <c r="FMT38" s="54"/>
      <c r="FMU38" s="54"/>
      <c r="FMV38" s="54"/>
      <c r="FMW38" s="54"/>
      <c r="FMX38" s="54"/>
      <c r="FMY38" s="54"/>
      <c r="FMZ38" s="54"/>
      <c r="FNA38" s="54"/>
      <c r="FNB38" s="54"/>
      <c r="FNC38" s="54"/>
      <c r="FND38" s="54"/>
      <c r="FNE38" s="54"/>
      <c r="FNF38" s="54"/>
      <c r="FNG38" s="54"/>
      <c r="FNH38" s="54"/>
      <c r="FNI38" s="54"/>
      <c r="FNJ38" s="54"/>
      <c r="FNK38" s="54"/>
      <c r="FNL38" s="54"/>
      <c r="FNM38" s="54"/>
      <c r="FNN38" s="54"/>
      <c r="FNO38" s="54"/>
      <c r="FNP38" s="54"/>
      <c r="FNQ38" s="54"/>
      <c r="FNR38" s="54"/>
      <c r="FNS38" s="54"/>
      <c r="FNT38" s="54"/>
      <c r="FNU38" s="54"/>
      <c r="FNV38" s="54"/>
      <c r="FNW38" s="54"/>
      <c r="FNX38" s="54"/>
      <c r="FNY38" s="54"/>
      <c r="FNZ38" s="54"/>
      <c r="FOA38" s="54"/>
      <c r="FOB38" s="54"/>
      <c r="FOC38" s="54"/>
      <c r="FOD38" s="54"/>
      <c r="FOE38" s="54"/>
      <c r="FOF38" s="54"/>
      <c r="FOG38" s="54"/>
      <c r="FOH38" s="54"/>
      <c r="FOI38" s="54"/>
      <c r="FOJ38" s="54"/>
      <c r="FOK38" s="54"/>
      <c r="FOL38" s="54"/>
      <c r="FOM38" s="54"/>
      <c r="FON38" s="54"/>
      <c r="FOO38" s="54"/>
      <c r="FOP38" s="54"/>
      <c r="FOQ38" s="54"/>
      <c r="FOR38" s="54"/>
      <c r="FOS38" s="54"/>
      <c r="FOT38" s="54"/>
      <c r="FOU38" s="54"/>
      <c r="FOV38" s="54"/>
      <c r="FOW38" s="54"/>
      <c r="FOX38" s="54"/>
      <c r="FOY38" s="54"/>
      <c r="FOZ38" s="54"/>
      <c r="FPA38" s="54"/>
      <c r="FPB38" s="54"/>
      <c r="FPC38" s="54"/>
      <c r="FPD38" s="54"/>
      <c r="FPE38" s="54"/>
      <c r="FPF38" s="54"/>
      <c r="FPG38" s="54"/>
      <c r="FPH38" s="54"/>
      <c r="FPI38" s="54"/>
      <c r="FPJ38" s="54"/>
      <c r="FPK38" s="54"/>
      <c r="FPL38" s="54"/>
      <c r="FPM38" s="54"/>
      <c r="FPN38" s="54"/>
      <c r="FPO38" s="54"/>
      <c r="FPP38" s="54"/>
      <c r="FPQ38" s="54"/>
      <c r="FPR38" s="54"/>
      <c r="FPS38" s="54"/>
      <c r="FPT38" s="54"/>
      <c r="FPU38" s="54"/>
      <c r="FPV38" s="54"/>
      <c r="FPW38" s="54"/>
      <c r="FPX38" s="54"/>
      <c r="FPY38" s="54"/>
      <c r="FPZ38" s="54"/>
      <c r="FQA38" s="54"/>
      <c r="FQB38" s="54"/>
      <c r="FQC38" s="54"/>
      <c r="FQD38" s="54"/>
      <c r="FQE38" s="54"/>
      <c r="FQF38" s="54"/>
      <c r="FQG38" s="54"/>
      <c r="FQH38" s="54"/>
      <c r="FQI38" s="54"/>
      <c r="FQJ38" s="54"/>
      <c r="FQK38" s="54"/>
      <c r="FQL38" s="54"/>
      <c r="FQM38" s="54"/>
      <c r="FQN38" s="54"/>
      <c r="FQO38" s="54"/>
      <c r="FQP38" s="54"/>
      <c r="FQQ38" s="54"/>
      <c r="FQR38" s="54"/>
      <c r="FQS38" s="54"/>
      <c r="FQT38" s="54"/>
      <c r="FQU38" s="54"/>
      <c r="FQV38" s="54"/>
      <c r="FQW38" s="54"/>
      <c r="FQX38" s="54"/>
      <c r="FQY38" s="54"/>
      <c r="FQZ38" s="54"/>
      <c r="FRA38" s="54"/>
      <c r="FRB38" s="54"/>
      <c r="FRC38" s="54"/>
      <c r="FRD38" s="54"/>
      <c r="FRE38" s="54"/>
      <c r="FRF38" s="54"/>
      <c r="FRG38" s="54"/>
      <c r="FRH38" s="54"/>
      <c r="FRI38" s="54"/>
      <c r="FRJ38" s="54"/>
      <c r="FRK38" s="54"/>
      <c r="FRL38" s="54"/>
      <c r="FRM38" s="54"/>
      <c r="FRN38" s="54"/>
      <c r="FRO38" s="54"/>
      <c r="FRP38" s="54"/>
      <c r="FRQ38" s="54"/>
      <c r="FRR38" s="54"/>
      <c r="FRS38" s="54"/>
      <c r="FRT38" s="54"/>
      <c r="FRU38" s="54"/>
      <c r="FRV38" s="54"/>
      <c r="FRW38" s="54"/>
      <c r="FRX38" s="54"/>
      <c r="FRY38" s="54"/>
      <c r="FRZ38" s="54"/>
      <c r="FSA38" s="54"/>
      <c r="FSB38" s="54"/>
      <c r="FSC38" s="54"/>
      <c r="FSD38" s="54"/>
      <c r="FSE38" s="54"/>
      <c r="FSF38" s="54"/>
      <c r="FSG38" s="54"/>
      <c r="FSH38" s="54"/>
      <c r="FSI38" s="54"/>
      <c r="FSJ38" s="54"/>
      <c r="FSK38" s="54"/>
      <c r="FSL38" s="54"/>
      <c r="FSM38" s="54"/>
      <c r="FSN38" s="54"/>
      <c r="FSO38" s="54"/>
      <c r="FSP38" s="54"/>
      <c r="FSQ38" s="54"/>
      <c r="FSR38" s="54"/>
      <c r="FSS38" s="54"/>
      <c r="FST38" s="54"/>
      <c r="FSU38" s="54"/>
      <c r="FSV38" s="54"/>
      <c r="FSW38" s="54"/>
      <c r="FSX38" s="54"/>
      <c r="FSY38" s="54"/>
      <c r="FSZ38" s="54"/>
      <c r="FTA38" s="54"/>
      <c r="FTB38" s="54"/>
      <c r="FTC38" s="54"/>
      <c r="FTD38" s="54"/>
      <c r="FTE38" s="54"/>
      <c r="FTF38" s="54"/>
      <c r="FTG38" s="54"/>
      <c r="FTH38" s="54"/>
      <c r="FTI38" s="54"/>
      <c r="FTJ38" s="54"/>
      <c r="FTK38" s="54"/>
      <c r="FTL38" s="54"/>
      <c r="FTM38" s="54"/>
      <c r="FTN38" s="54"/>
      <c r="FTO38" s="54"/>
      <c r="FTP38" s="54"/>
      <c r="FTQ38" s="54"/>
      <c r="FTR38" s="54"/>
      <c r="FTS38" s="54"/>
      <c r="FTT38" s="54"/>
      <c r="FTU38" s="54"/>
      <c r="FTV38" s="54"/>
      <c r="FTW38" s="54"/>
      <c r="FTX38" s="54"/>
      <c r="FTY38" s="54"/>
      <c r="FTZ38" s="54"/>
      <c r="FUA38" s="54"/>
      <c r="FUB38" s="54"/>
      <c r="FUC38" s="54"/>
      <c r="FUD38" s="54"/>
      <c r="FUE38" s="54"/>
      <c r="FUF38" s="54"/>
      <c r="FUG38" s="54"/>
      <c r="FUH38" s="54"/>
      <c r="FUI38" s="54"/>
      <c r="FUJ38" s="54"/>
      <c r="FUK38" s="54"/>
      <c r="FUL38" s="54"/>
      <c r="FUM38" s="54"/>
      <c r="FUN38" s="54"/>
      <c r="FUO38" s="54"/>
      <c r="FUP38" s="54"/>
      <c r="FUQ38" s="54"/>
      <c r="FUR38" s="54"/>
      <c r="FUS38" s="54"/>
      <c r="FUT38" s="54"/>
      <c r="FUU38" s="54"/>
      <c r="FUV38" s="54"/>
      <c r="FUW38" s="54"/>
      <c r="FUX38" s="54"/>
      <c r="FUY38" s="54"/>
      <c r="FUZ38" s="54"/>
      <c r="FVA38" s="54"/>
      <c r="FVB38" s="54"/>
      <c r="FVC38" s="54"/>
      <c r="FVD38" s="54"/>
      <c r="FVE38" s="54"/>
      <c r="FVF38" s="54"/>
      <c r="FVG38" s="54"/>
      <c r="FVH38" s="54"/>
      <c r="FVI38" s="54"/>
      <c r="FVJ38" s="54"/>
      <c r="FVK38" s="54"/>
      <c r="FVL38" s="54"/>
      <c r="FVM38" s="54"/>
      <c r="FVN38" s="54"/>
      <c r="FVO38" s="54"/>
      <c r="FVP38" s="54"/>
      <c r="FVQ38" s="54"/>
      <c r="FVR38" s="54"/>
      <c r="FVS38" s="54"/>
      <c r="FVT38" s="54"/>
      <c r="FVU38" s="54"/>
      <c r="FVV38" s="54"/>
      <c r="FVW38" s="54"/>
      <c r="FVX38" s="54"/>
      <c r="FVY38" s="54"/>
      <c r="FVZ38" s="54"/>
      <c r="FWA38" s="54"/>
      <c r="FWB38" s="54"/>
      <c r="FWC38" s="54"/>
      <c r="FWD38" s="54"/>
      <c r="FWE38" s="54"/>
      <c r="FWF38" s="54"/>
      <c r="FWG38" s="54"/>
      <c r="FWH38" s="54"/>
      <c r="FWI38" s="54"/>
      <c r="FWJ38" s="54"/>
      <c r="FWK38" s="54"/>
      <c r="FWL38" s="54"/>
      <c r="FWM38" s="54"/>
      <c r="FWN38" s="54"/>
      <c r="FWO38" s="54"/>
      <c r="FWP38" s="54"/>
      <c r="FWQ38" s="54"/>
      <c r="FWR38" s="54"/>
      <c r="FWS38" s="54"/>
      <c r="FWT38" s="54"/>
      <c r="FWU38" s="54"/>
      <c r="FWV38" s="54"/>
      <c r="FWW38" s="54"/>
      <c r="FWX38" s="54"/>
      <c r="FWY38" s="54"/>
      <c r="FWZ38" s="54"/>
      <c r="FXA38" s="54"/>
      <c r="FXB38" s="54"/>
      <c r="FXC38" s="54"/>
      <c r="FXD38" s="54"/>
      <c r="FXE38" s="54"/>
      <c r="FXF38" s="54"/>
      <c r="FXG38" s="54"/>
      <c r="FXH38" s="54"/>
      <c r="FXI38" s="54"/>
      <c r="FXJ38" s="54"/>
      <c r="FXK38" s="54"/>
      <c r="FXL38" s="54"/>
      <c r="FXM38" s="54"/>
      <c r="FXN38" s="54"/>
      <c r="FXO38" s="54"/>
      <c r="FXP38" s="54"/>
      <c r="FXQ38" s="54"/>
      <c r="FXR38" s="54"/>
      <c r="FXS38" s="54"/>
      <c r="FXT38" s="54"/>
      <c r="FXU38" s="54"/>
      <c r="FXV38" s="54"/>
      <c r="FXW38" s="54"/>
      <c r="FXX38" s="54"/>
      <c r="FXY38" s="54"/>
      <c r="FXZ38" s="54"/>
      <c r="FYA38" s="54"/>
      <c r="FYB38" s="54"/>
      <c r="FYC38" s="54"/>
      <c r="FYD38" s="54"/>
      <c r="FYE38" s="54"/>
      <c r="FYF38" s="54"/>
      <c r="FYG38" s="54"/>
      <c r="FYH38" s="54"/>
      <c r="FYI38" s="54"/>
      <c r="FYJ38" s="54"/>
      <c r="FYK38" s="54"/>
      <c r="FYL38" s="54"/>
      <c r="FYM38" s="54"/>
      <c r="FYN38" s="54"/>
      <c r="FYO38" s="54"/>
      <c r="FYP38" s="54"/>
      <c r="FYQ38" s="54"/>
      <c r="FYR38" s="54"/>
      <c r="FYS38" s="54"/>
      <c r="FYT38" s="54"/>
      <c r="FYU38" s="54"/>
      <c r="FYV38" s="54"/>
      <c r="FYW38" s="54"/>
      <c r="FYX38" s="54"/>
      <c r="FYY38" s="54"/>
      <c r="FYZ38" s="54"/>
      <c r="FZA38" s="54"/>
      <c r="FZB38" s="54"/>
      <c r="FZC38" s="54"/>
      <c r="FZD38" s="54"/>
      <c r="FZE38" s="54"/>
      <c r="FZF38" s="54"/>
      <c r="FZG38" s="54"/>
      <c r="FZH38" s="54"/>
      <c r="FZI38" s="54"/>
      <c r="FZJ38" s="54"/>
      <c r="FZK38" s="54"/>
      <c r="FZL38" s="54"/>
      <c r="FZM38" s="54"/>
      <c r="FZN38" s="54"/>
      <c r="FZO38" s="54"/>
      <c r="FZP38" s="54"/>
      <c r="FZQ38" s="54"/>
      <c r="FZR38" s="54"/>
      <c r="FZS38" s="54"/>
      <c r="FZT38" s="54"/>
      <c r="FZU38" s="54"/>
      <c r="FZV38" s="54"/>
      <c r="FZW38" s="54"/>
      <c r="FZX38" s="54"/>
      <c r="FZY38" s="54"/>
      <c r="FZZ38" s="54"/>
      <c r="GAA38" s="54"/>
      <c r="GAB38" s="54"/>
      <c r="GAC38" s="54"/>
      <c r="GAD38" s="54"/>
      <c r="GAE38" s="54"/>
      <c r="GAF38" s="54"/>
      <c r="GAG38" s="54"/>
      <c r="GAH38" s="54"/>
      <c r="GAI38" s="54"/>
      <c r="GAJ38" s="54"/>
      <c r="GAK38" s="54"/>
      <c r="GAL38" s="54"/>
      <c r="GAM38" s="54"/>
      <c r="GAN38" s="54"/>
      <c r="GAO38" s="54"/>
      <c r="GAP38" s="54"/>
      <c r="GAQ38" s="54"/>
      <c r="GAR38" s="54"/>
      <c r="GAS38" s="54"/>
      <c r="GAT38" s="54"/>
      <c r="GAU38" s="54"/>
      <c r="GAV38" s="54"/>
      <c r="GAW38" s="54"/>
      <c r="GAX38" s="54"/>
      <c r="GAY38" s="54"/>
      <c r="GAZ38" s="54"/>
      <c r="GBA38" s="54"/>
      <c r="GBB38" s="54"/>
      <c r="GBC38" s="54"/>
      <c r="GBD38" s="54"/>
      <c r="GBE38" s="54"/>
      <c r="GBF38" s="54"/>
      <c r="GBG38" s="54"/>
      <c r="GBH38" s="54"/>
      <c r="GBI38" s="54"/>
      <c r="GBJ38" s="54"/>
      <c r="GBK38" s="54"/>
      <c r="GBL38" s="54"/>
      <c r="GBM38" s="54"/>
      <c r="GBN38" s="54"/>
      <c r="GBO38" s="54"/>
      <c r="GBP38" s="54"/>
      <c r="GBQ38" s="54"/>
      <c r="GBR38" s="54"/>
      <c r="GBS38" s="54"/>
      <c r="GBT38" s="54"/>
      <c r="GBU38" s="54"/>
      <c r="GBV38" s="54"/>
      <c r="GBW38" s="54"/>
      <c r="GBX38" s="54"/>
      <c r="GBY38" s="54"/>
      <c r="GBZ38" s="54"/>
      <c r="GCA38" s="54"/>
      <c r="GCB38" s="54"/>
      <c r="GCC38" s="54"/>
      <c r="GCD38" s="54"/>
      <c r="GCE38" s="54"/>
      <c r="GCF38" s="54"/>
      <c r="GCG38" s="54"/>
      <c r="GCH38" s="54"/>
      <c r="GCI38" s="54"/>
      <c r="GCJ38" s="54"/>
      <c r="GCK38" s="54"/>
      <c r="GCL38" s="54"/>
      <c r="GCM38" s="54"/>
      <c r="GCN38" s="54"/>
      <c r="GCO38" s="54"/>
      <c r="GCP38" s="54"/>
      <c r="GCQ38" s="54"/>
      <c r="GCR38" s="54"/>
      <c r="GCS38" s="54"/>
      <c r="GCT38" s="54"/>
      <c r="GCU38" s="54"/>
      <c r="GCV38" s="54"/>
      <c r="GCW38" s="54"/>
      <c r="GCX38" s="54"/>
      <c r="GCY38" s="54"/>
      <c r="GCZ38" s="54"/>
      <c r="GDA38" s="54"/>
      <c r="GDB38" s="54"/>
      <c r="GDC38" s="54"/>
      <c r="GDD38" s="54"/>
      <c r="GDE38" s="54"/>
      <c r="GDF38" s="54"/>
      <c r="GDG38" s="54"/>
      <c r="GDH38" s="54"/>
      <c r="GDI38" s="54"/>
      <c r="GDJ38" s="54"/>
      <c r="GDK38" s="54"/>
      <c r="GDL38" s="54"/>
      <c r="GDM38" s="54"/>
      <c r="GDN38" s="54"/>
      <c r="GDO38" s="54"/>
      <c r="GDP38" s="54"/>
      <c r="GDQ38" s="54"/>
      <c r="GDR38" s="54"/>
      <c r="GDS38" s="54"/>
      <c r="GDT38" s="54"/>
      <c r="GDU38" s="54"/>
      <c r="GDV38" s="54"/>
      <c r="GDW38" s="54"/>
      <c r="GDX38" s="54"/>
      <c r="GDY38" s="54"/>
      <c r="GDZ38" s="54"/>
      <c r="GEA38" s="54"/>
      <c r="GEB38" s="54"/>
      <c r="GEC38" s="54"/>
      <c r="GED38" s="54"/>
      <c r="GEE38" s="54"/>
      <c r="GEF38" s="54"/>
      <c r="GEG38" s="54"/>
      <c r="GEH38" s="54"/>
      <c r="GEI38" s="54"/>
      <c r="GEJ38" s="54"/>
      <c r="GEK38" s="54"/>
      <c r="GEL38" s="54"/>
      <c r="GEM38" s="54"/>
      <c r="GEN38" s="54"/>
      <c r="GEO38" s="54"/>
      <c r="GEP38" s="54"/>
      <c r="GEQ38" s="54"/>
      <c r="GER38" s="54"/>
      <c r="GES38" s="54"/>
      <c r="GET38" s="54"/>
      <c r="GEU38" s="54"/>
      <c r="GEV38" s="54"/>
      <c r="GEW38" s="54"/>
      <c r="GEX38" s="54"/>
      <c r="GEY38" s="54"/>
      <c r="GEZ38" s="54"/>
      <c r="GFA38" s="54"/>
      <c r="GFB38" s="54"/>
      <c r="GFC38" s="54"/>
      <c r="GFD38" s="54"/>
      <c r="GFE38" s="54"/>
      <c r="GFF38" s="54"/>
      <c r="GFG38" s="54"/>
      <c r="GFH38" s="54"/>
      <c r="GFI38" s="54"/>
      <c r="GFJ38" s="54"/>
      <c r="GFK38" s="54"/>
      <c r="GFL38" s="54"/>
      <c r="GFM38" s="54"/>
      <c r="GFN38" s="54"/>
      <c r="GFO38" s="54"/>
      <c r="GFP38" s="54"/>
      <c r="GFQ38" s="54"/>
      <c r="GFR38" s="54"/>
      <c r="GFS38" s="54"/>
      <c r="GFT38" s="54"/>
      <c r="GFU38" s="54"/>
      <c r="GFV38" s="54"/>
      <c r="GFW38" s="54"/>
      <c r="GFX38" s="54"/>
      <c r="GFY38" s="54"/>
      <c r="GFZ38" s="54"/>
      <c r="GGA38" s="54"/>
      <c r="GGB38" s="54"/>
      <c r="GGC38" s="54"/>
      <c r="GGD38" s="54"/>
      <c r="GGE38" s="54"/>
      <c r="GGF38" s="54"/>
      <c r="GGG38" s="54"/>
      <c r="GGH38" s="54"/>
      <c r="GGI38" s="54"/>
      <c r="GGJ38" s="54"/>
      <c r="GGK38" s="54"/>
      <c r="GGL38" s="54"/>
      <c r="GGM38" s="54"/>
      <c r="GGN38" s="54"/>
      <c r="GGO38" s="54"/>
      <c r="GGP38" s="54"/>
      <c r="GGQ38" s="54"/>
      <c r="GGR38" s="54"/>
      <c r="GGS38" s="54"/>
      <c r="GGT38" s="54"/>
      <c r="GGU38" s="54"/>
      <c r="GGV38" s="54"/>
      <c r="GGW38" s="54"/>
      <c r="GGX38" s="54"/>
      <c r="GGY38" s="54"/>
      <c r="GGZ38" s="54"/>
      <c r="GHA38" s="54"/>
      <c r="GHB38" s="54"/>
      <c r="GHC38" s="54"/>
      <c r="GHD38" s="54"/>
      <c r="GHE38" s="54"/>
      <c r="GHF38" s="54"/>
      <c r="GHG38" s="54"/>
      <c r="GHH38" s="54"/>
      <c r="GHI38" s="54"/>
      <c r="GHJ38" s="54"/>
      <c r="GHK38" s="54"/>
      <c r="GHL38" s="54"/>
      <c r="GHM38" s="54"/>
      <c r="GHN38" s="54"/>
      <c r="GHO38" s="54"/>
      <c r="GHP38" s="54"/>
      <c r="GHQ38" s="54"/>
      <c r="GHR38" s="54"/>
      <c r="GHS38" s="54"/>
      <c r="GHT38" s="54"/>
      <c r="GHU38" s="54"/>
      <c r="GHV38" s="54"/>
      <c r="GHW38" s="54"/>
      <c r="GHX38" s="54"/>
      <c r="GHY38" s="54"/>
      <c r="GHZ38" s="54"/>
      <c r="GIA38" s="54"/>
      <c r="GIB38" s="54"/>
      <c r="GIC38" s="54"/>
      <c r="GID38" s="54"/>
      <c r="GIE38" s="54"/>
      <c r="GIF38" s="54"/>
      <c r="GIG38" s="54"/>
      <c r="GIH38" s="54"/>
      <c r="GII38" s="54"/>
      <c r="GIJ38" s="54"/>
      <c r="GIK38" s="54"/>
      <c r="GIL38" s="54"/>
      <c r="GIM38" s="54"/>
      <c r="GIN38" s="54"/>
      <c r="GIO38" s="54"/>
      <c r="GIP38" s="54"/>
      <c r="GIQ38" s="54"/>
      <c r="GIR38" s="54"/>
      <c r="GIS38" s="54"/>
      <c r="GIT38" s="54"/>
      <c r="GIU38" s="54"/>
      <c r="GIV38" s="54"/>
      <c r="GIW38" s="54"/>
      <c r="GIX38" s="54"/>
      <c r="GIY38" s="54"/>
      <c r="GIZ38" s="54"/>
      <c r="GJA38" s="54"/>
      <c r="GJB38" s="54"/>
      <c r="GJC38" s="54"/>
      <c r="GJD38" s="54"/>
      <c r="GJE38" s="54"/>
      <c r="GJF38" s="54"/>
      <c r="GJG38" s="54"/>
      <c r="GJH38" s="54"/>
      <c r="GJI38" s="54"/>
      <c r="GJJ38" s="54"/>
      <c r="GJK38" s="54"/>
      <c r="GJL38" s="54"/>
      <c r="GJM38" s="54"/>
      <c r="GJN38" s="54"/>
      <c r="GJO38" s="54"/>
      <c r="GJP38" s="54"/>
      <c r="GJQ38" s="54"/>
      <c r="GJR38" s="54"/>
      <c r="GJS38" s="54"/>
      <c r="GJT38" s="54"/>
      <c r="GJU38" s="54"/>
      <c r="GJV38" s="54"/>
      <c r="GJW38" s="54"/>
      <c r="GJX38" s="54"/>
      <c r="GJY38" s="54"/>
      <c r="GJZ38" s="54"/>
      <c r="GKA38" s="54"/>
      <c r="GKB38" s="54"/>
      <c r="GKC38" s="54"/>
      <c r="GKD38" s="54"/>
      <c r="GKE38" s="54"/>
      <c r="GKF38" s="54"/>
      <c r="GKG38" s="54"/>
      <c r="GKH38" s="54"/>
      <c r="GKI38" s="54"/>
      <c r="GKJ38" s="54"/>
      <c r="GKK38" s="54"/>
      <c r="GKL38" s="54"/>
      <c r="GKM38" s="54"/>
      <c r="GKN38" s="54"/>
      <c r="GKO38" s="54"/>
      <c r="GKP38" s="54"/>
      <c r="GKQ38" s="54"/>
      <c r="GKR38" s="54"/>
      <c r="GKS38" s="54"/>
      <c r="GKT38" s="54"/>
      <c r="GKU38" s="54"/>
      <c r="GKV38" s="54"/>
      <c r="GKW38" s="54"/>
      <c r="GKX38" s="54"/>
      <c r="GKY38" s="54"/>
      <c r="GKZ38" s="54"/>
      <c r="GLA38" s="54"/>
      <c r="GLB38" s="54"/>
      <c r="GLC38" s="54"/>
      <c r="GLD38" s="54"/>
      <c r="GLE38" s="54"/>
      <c r="GLF38" s="54"/>
      <c r="GLG38" s="54"/>
      <c r="GLH38" s="54"/>
      <c r="GLI38" s="54"/>
      <c r="GLJ38" s="54"/>
      <c r="GLK38" s="54"/>
      <c r="GLL38" s="54"/>
      <c r="GLM38" s="54"/>
      <c r="GLN38" s="54"/>
      <c r="GLO38" s="54"/>
      <c r="GLP38" s="54"/>
      <c r="GLQ38" s="54"/>
      <c r="GLR38" s="54"/>
      <c r="GLS38" s="54"/>
      <c r="GLT38" s="54"/>
      <c r="GLU38" s="54"/>
      <c r="GLV38" s="54"/>
      <c r="GLW38" s="54"/>
      <c r="GLX38" s="54"/>
      <c r="GLY38" s="54"/>
      <c r="GLZ38" s="54"/>
      <c r="GMA38" s="54"/>
      <c r="GMB38" s="54"/>
      <c r="GMC38" s="54"/>
      <c r="GMD38" s="54"/>
      <c r="GME38" s="54"/>
      <c r="GMF38" s="54"/>
      <c r="GMG38" s="54"/>
      <c r="GMH38" s="54"/>
      <c r="GMI38" s="54"/>
      <c r="GMJ38" s="54"/>
      <c r="GMK38" s="54"/>
      <c r="GML38" s="54"/>
      <c r="GMM38" s="54"/>
      <c r="GMN38" s="54"/>
      <c r="GMO38" s="54"/>
      <c r="GMP38" s="54"/>
      <c r="GMQ38" s="54"/>
      <c r="GMR38" s="54"/>
      <c r="GMS38" s="54"/>
      <c r="GMT38" s="54"/>
      <c r="GMU38" s="54"/>
      <c r="GMV38" s="54"/>
      <c r="GMW38" s="54"/>
      <c r="GMX38" s="54"/>
      <c r="GMY38" s="54"/>
      <c r="GMZ38" s="54"/>
      <c r="GNA38" s="54"/>
      <c r="GNB38" s="54"/>
      <c r="GNC38" s="54"/>
      <c r="GND38" s="54"/>
      <c r="GNE38" s="54"/>
      <c r="GNF38" s="54"/>
      <c r="GNG38" s="54"/>
      <c r="GNH38" s="54"/>
      <c r="GNI38" s="54"/>
      <c r="GNJ38" s="54"/>
      <c r="GNK38" s="54"/>
      <c r="GNL38" s="54"/>
      <c r="GNM38" s="54"/>
      <c r="GNN38" s="54"/>
      <c r="GNO38" s="54"/>
      <c r="GNP38" s="54"/>
      <c r="GNQ38" s="54"/>
      <c r="GNR38" s="54"/>
      <c r="GNS38" s="54"/>
      <c r="GNT38" s="54"/>
      <c r="GNU38" s="54"/>
      <c r="GNV38" s="54"/>
      <c r="GNW38" s="54"/>
      <c r="GNX38" s="54"/>
      <c r="GNY38" s="54"/>
      <c r="GNZ38" s="54"/>
      <c r="GOA38" s="54"/>
      <c r="GOB38" s="54"/>
      <c r="GOC38" s="54"/>
      <c r="GOD38" s="54"/>
      <c r="GOE38" s="54"/>
      <c r="GOF38" s="54"/>
      <c r="GOG38" s="54"/>
      <c r="GOH38" s="54"/>
      <c r="GOI38" s="54"/>
      <c r="GOJ38" s="54"/>
      <c r="GOK38" s="54"/>
      <c r="GOL38" s="54"/>
      <c r="GOM38" s="54"/>
      <c r="GON38" s="54"/>
      <c r="GOO38" s="54"/>
      <c r="GOP38" s="54"/>
      <c r="GOQ38" s="54"/>
      <c r="GOR38" s="54"/>
      <c r="GOS38" s="54"/>
      <c r="GOT38" s="54"/>
      <c r="GOU38" s="54"/>
      <c r="GOV38" s="54"/>
      <c r="GOW38" s="54"/>
      <c r="GOX38" s="54"/>
      <c r="GOY38" s="54"/>
      <c r="GOZ38" s="54"/>
      <c r="GPA38" s="54"/>
      <c r="GPB38" s="54"/>
      <c r="GPC38" s="54"/>
      <c r="GPD38" s="54"/>
      <c r="GPE38" s="54"/>
      <c r="GPF38" s="54"/>
      <c r="GPG38" s="54"/>
      <c r="GPH38" s="54"/>
      <c r="GPI38" s="54"/>
      <c r="GPJ38" s="54"/>
      <c r="GPK38" s="54"/>
      <c r="GPL38" s="54"/>
      <c r="GPM38" s="54"/>
      <c r="GPN38" s="54"/>
      <c r="GPO38" s="54"/>
      <c r="GPP38" s="54"/>
      <c r="GPQ38" s="54"/>
      <c r="GPR38" s="54"/>
      <c r="GPS38" s="54"/>
      <c r="GPT38" s="54"/>
      <c r="GPU38" s="54"/>
      <c r="GPV38" s="54"/>
      <c r="GPW38" s="54"/>
      <c r="GPX38" s="54"/>
      <c r="GPY38" s="54"/>
      <c r="GPZ38" s="54"/>
      <c r="GQA38" s="54"/>
      <c r="GQB38" s="54"/>
      <c r="GQC38" s="54"/>
      <c r="GQD38" s="54"/>
      <c r="GQE38" s="54"/>
      <c r="GQF38" s="54"/>
      <c r="GQG38" s="54"/>
      <c r="GQH38" s="54"/>
      <c r="GQI38" s="54"/>
      <c r="GQJ38" s="54"/>
      <c r="GQK38" s="54"/>
      <c r="GQL38" s="54"/>
      <c r="GQM38" s="54"/>
      <c r="GQN38" s="54"/>
      <c r="GQO38" s="54"/>
      <c r="GQP38" s="54"/>
      <c r="GQQ38" s="54"/>
      <c r="GQR38" s="54"/>
      <c r="GQS38" s="54"/>
      <c r="GQT38" s="54"/>
      <c r="GQU38" s="54"/>
      <c r="GQV38" s="54"/>
      <c r="GQW38" s="54"/>
      <c r="GQX38" s="54"/>
      <c r="GQY38" s="54"/>
      <c r="GQZ38" s="54"/>
      <c r="GRA38" s="54"/>
      <c r="GRB38" s="54"/>
      <c r="GRC38" s="54"/>
      <c r="GRD38" s="54"/>
      <c r="GRE38" s="54"/>
      <c r="GRF38" s="54"/>
      <c r="GRG38" s="54"/>
      <c r="GRH38" s="54"/>
      <c r="GRI38" s="54"/>
      <c r="GRJ38" s="54"/>
      <c r="GRK38" s="54"/>
      <c r="GRL38" s="54"/>
      <c r="GRM38" s="54"/>
      <c r="GRN38" s="54"/>
      <c r="GRO38" s="54"/>
      <c r="GRP38" s="54"/>
      <c r="GRQ38" s="54"/>
      <c r="GRR38" s="54"/>
      <c r="GRS38" s="54"/>
      <c r="GRT38" s="54"/>
      <c r="GRU38" s="54"/>
      <c r="GRV38" s="54"/>
      <c r="GRW38" s="54"/>
      <c r="GRX38" s="54"/>
      <c r="GRY38" s="54"/>
      <c r="GRZ38" s="54"/>
      <c r="GSA38" s="54"/>
      <c r="GSB38" s="54"/>
      <c r="GSC38" s="54"/>
      <c r="GSD38" s="54"/>
      <c r="GSE38" s="54"/>
      <c r="GSF38" s="54"/>
      <c r="GSG38" s="54"/>
      <c r="GSH38" s="54"/>
      <c r="GSI38" s="54"/>
      <c r="GSJ38" s="54"/>
      <c r="GSK38" s="54"/>
      <c r="GSL38" s="54"/>
      <c r="GSM38" s="54"/>
      <c r="GSN38" s="54"/>
      <c r="GSO38" s="54"/>
      <c r="GSP38" s="54"/>
      <c r="GSQ38" s="54"/>
      <c r="GSR38" s="54"/>
      <c r="GSS38" s="54"/>
      <c r="GST38" s="54"/>
      <c r="GSU38" s="54"/>
      <c r="GSV38" s="54"/>
      <c r="GSW38" s="54"/>
      <c r="GSX38" s="54"/>
      <c r="GSY38" s="54"/>
      <c r="GSZ38" s="54"/>
      <c r="GTA38" s="54"/>
      <c r="GTB38" s="54"/>
      <c r="GTC38" s="54"/>
      <c r="GTD38" s="54"/>
      <c r="GTE38" s="54"/>
      <c r="GTF38" s="54"/>
      <c r="GTG38" s="54"/>
      <c r="GTH38" s="54"/>
      <c r="GTI38" s="54"/>
      <c r="GTJ38" s="54"/>
      <c r="GTK38" s="54"/>
      <c r="GTL38" s="54"/>
      <c r="GTM38" s="54"/>
      <c r="GTN38" s="54"/>
      <c r="GTO38" s="54"/>
      <c r="GTP38" s="54"/>
      <c r="GTQ38" s="54"/>
      <c r="GTR38" s="54"/>
      <c r="GTS38" s="54"/>
      <c r="GTT38" s="54"/>
      <c r="GTU38" s="54"/>
      <c r="GTV38" s="54"/>
      <c r="GTW38" s="54"/>
      <c r="GTX38" s="54"/>
      <c r="GTY38" s="54"/>
      <c r="GTZ38" s="54"/>
      <c r="GUA38" s="54"/>
      <c r="GUB38" s="54"/>
      <c r="GUC38" s="54"/>
      <c r="GUD38" s="54"/>
      <c r="GUE38" s="54"/>
      <c r="GUF38" s="54"/>
      <c r="GUG38" s="54"/>
      <c r="GUH38" s="54"/>
      <c r="GUI38" s="54"/>
      <c r="GUJ38" s="54"/>
      <c r="GUK38" s="54"/>
      <c r="GUL38" s="54"/>
      <c r="GUM38" s="54"/>
      <c r="GUN38" s="54"/>
      <c r="GUO38" s="54"/>
      <c r="GUP38" s="54"/>
      <c r="GUQ38" s="54"/>
      <c r="GUR38" s="54"/>
      <c r="GUS38" s="54"/>
      <c r="GUT38" s="54"/>
      <c r="GUU38" s="54"/>
      <c r="GUV38" s="54"/>
      <c r="GUW38" s="54"/>
      <c r="GUX38" s="54"/>
      <c r="GUY38" s="54"/>
      <c r="GUZ38" s="54"/>
      <c r="GVA38" s="54"/>
      <c r="GVB38" s="54"/>
      <c r="GVC38" s="54"/>
      <c r="GVD38" s="54"/>
      <c r="GVE38" s="54"/>
      <c r="GVF38" s="54"/>
      <c r="GVG38" s="54"/>
      <c r="GVH38" s="54"/>
      <c r="GVI38" s="54"/>
      <c r="GVJ38" s="54"/>
      <c r="GVK38" s="54"/>
      <c r="GVL38" s="54"/>
      <c r="GVM38" s="54"/>
      <c r="GVN38" s="54"/>
      <c r="GVO38" s="54"/>
      <c r="GVP38" s="54"/>
      <c r="GVQ38" s="54"/>
      <c r="GVR38" s="54"/>
      <c r="GVS38" s="54"/>
      <c r="GVT38" s="54"/>
      <c r="GVU38" s="54"/>
      <c r="GVV38" s="54"/>
      <c r="GVW38" s="54"/>
      <c r="GVX38" s="54"/>
      <c r="GVY38" s="54"/>
      <c r="GVZ38" s="54"/>
      <c r="GWA38" s="54"/>
      <c r="GWB38" s="54"/>
      <c r="GWC38" s="54"/>
      <c r="GWD38" s="54"/>
      <c r="GWE38" s="54"/>
      <c r="GWF38" s="54"/>
      <c r="GWG38" s="54"/>
      <c r="GWH38" s="54"/>
      <c r="GWI38" s="54"/>
      <c r="GWJ38" s="54"/>
      <c r="GWK38" s="54"/>
      <c r="GWL38" s="54"/>
      <c r="GWM38" s="54"/>
      <c r="GWN38" s="54"/>
      <c r="GWO38" s="54"/>
      <c r="GWP38" s="54"/>
      <c r="GWQ38" s="54"/>
      <c r="GWR38" s="54"/>
      <c r="GWS38" s="54"/>
      <c r="GWT38" s="54"/>
      <c r="GWU38" s="54"/>
      <c r="GWV38" s="54"/>
      <c r="GWW38" s="54"/>
      <c r="GWX38" s="54"/>
      <c r="GWY38" s="54"/>
      <c r="GWZ38" s="54"/>
      <c r="GXA38" s="54"/>
      <c r="GXB38" s="54"/>
      <c r="GXC38" s="54"/>
      <c r="GXD38" s="54"/>
      <c r="GXE38" s="54"/>
      <c r="GXF38" s="54"/>
      <c r="GXG38" s="54"/>
      <c r="GXH38" s="54"/>
      <c r="GXI38" s="54"/>
      <c r="GXJ38" s="54"/>
      <c r="GXK38" s="54"/>
      <c r="GXL38" s="54"/>
      <c r="GXM38" s="54"/>
      <c r="GXN38" s="54"/>
      <c r="GXO38" s="54"/>
      <c r="GXP38" s="54"/>
      <c r="GXQ38" s="54"/>
      <c r="GXR38" s="54"/>
      <c r="GXS38" s="54"/>
      <c r="GXT38" s="54"/>
      <c r="GXU38" s="54"/>
      <c r="GXV38" s="54"/>
      <c r="GXW38" s="54"/>
      <c r="GXX38" s="54"/>
      <c r="GXY38" s="54"/>
      <c r="GXZ38" s="54"/>
      <c r="GYA38" s="54"/>
      <c r="GYB38" s="54"/>
      <c r="GYC38" s="54"/>
      <c r="GYD38" s="54"/>
      <c r="GYE38" s="54"/>
      <c r="GYF38" s="54"/>
      <c r="GYG38" s="54"/>
      <c r="GYH38" s="54"/>
      <c r="GYI38" s="54"/>
      <c r="GYJ38" s="54"/>
      <c r="GYK38" s="54"/>
      <c r="GYL38" s="54"/>
      <c r="GYM38" s="54"/>
      <c r="GYN38" s="54"/>
      <c r="GYO38" s="54"/>
      <c r="GYP38" s="54"/>
      <c r="GYQ38" s="54"/>
      <c r="GYR38" s="54"/>
      <c r="GYS38" s="54"/>
      <c r="GYT38" s="54"/>
      <c r="GYU38" s="54"/>
      <c r="GYV38" s="54"/>
      <c r="GYW38" s="54"/>
      <c r="GYX38" s="54"/>
      <c r="GYY38" s="54"/>
      <c r="GYZ38" s="54"/>
      <c r="GZA38" s="54"/>
      <c r="GZB38" s="54"/>
      <c r="GZC38" s="54"/>
      <c r="GZD38" s="54"/>
      <c r="GZE38" s="54"/>
      <c r="GZF38" s="54"/>
      <c r="GZG38" s="54"/>
      <c r="GZH38" s="54"/>
      <c r="GZI38" s="54"/>
      <c r="GZJ38" s="54"/>
      <c r="GZK38" s="54"/>
      <c r="GZL38" s="54"/>
      <c r="GZM38" s="54"/>
      <c r="GZN38" s="54"/>
      <c r="GZO38" s="54"/>
      <c r="GZP38" s="54"/>
      <c r="GZQ38" s="54"/>
      <c r="GZR38" s="54"/>
      <c r="GZS38" s="54"/>
      <c r="GZT38" s="54"/>
      <c r="GZU38" s="54"/>
      <c r="GZV38" s="54"/>
      <c r="GZW38" s="54"/>
      <c r="GZX38" s="54"/>
      <c r="GZY38" s="54"/>
      <c r="GZZ38" s="54"/>
      <c r="HAA38" s="54"/>
      <c r="HAB38" s="54"/>
      <c r="HAC38" s="54"/>
      <c r="HAD38" s="54"/>
      <c r="HAE38" s="54"/>
      <c r="HAF38" s="54"/>
      <c r="HAG38" s="54"/>
      <c r="HAH38" s="54"/>
      <c r="HAI38" s="54"/>
      <c r="HAJ38" s="54"/>
      <c r="HAK38" s="54"/>
      <c r="HAL38" s="54"/>
      <c r="HAM38" s="54"/>
      <c r="HAN38" s="54"/>
      <c r="HAO38" s="54"/>
      <c r="HAP38" s="54"/>
      <c r="HAQ38" s="54"/>
      <c r="HAR38" s="54"/>
      <c r="HAS38" s="54"/>
      <c r="HAT38" s="54"/>
      <c r="HAU38" s="54"/>
      <c r="HAV38" s="54"/>
      <c r="HAW38" s="54"/>
      <c r="HAX38" s="54"/>
      <c r="HAY38" s="54"/>
      <c r="HAZ38" s="54"/>
      <c r="HBA38" s="54"/>
      <c r="HBB38" s="54"/>
      <c r="HBC38" s="54"/>
      <c r="HBD38" s="54"/>
      <c r="HBE38" s="54"/>
      <c r="HBF38" s="54"/>
      <c r="HBG38" s="54"/>
      <c r="HBH38" s="54"/>
      <c r="HBI38" s="54"/>
      <c r="HBJ38" s="54"/>
      <c r="HBK38" s="54"/>
      <c r="HBL38" s="54"/>
      <c r="HBM38" s="54"/>
      <c r="HBN38" s="54"/>
      <c r="HBO38" s="54"/>
      <c r="HBP38" s="54"/>
      <c r="HBQ38" s="54"/>
      <c r="HBR38" s="54"/>
      <c r="HBS38" s="54"/>
      <c r="HBT38" s="54"/>
      <c r="HBU38" s="54"/>
      <c r="HBV38" s="54"/>
      <c r="HBW38" s="54"/>
      <c r="HBX38" s="54"/>
      <c r="HBY38" s="54"/>
      <c r="HBZ38" s="54"/>
      <c r="HCA38" s="54"/>
      <c r="HCB38" s="54"/>
      <c r="HCC38" s="54"/>
      <c r="HCD38" s="54"/>
      <c r="HCE38" s="54"/>
      <c r="HCF38" s="54"/>
      <c r="HCG38" s="54"/>
      <c r="HCH38" s="54"/>
      <c r="HCI38" s="54"/>
      <c r="HCJ38" s="54"/>
      <c r="HCK38" s="54"/>
      <c r="HCL38" s="54"/>
      <c r="HCM38" s="54"/>
      <c r="HCN38" s="54"/>
      <c r="HCO38" s="54"/>
      <c r="HCP38" s="54"/>
      <c r="HCQ38" s="54"/>
      <c r="HCR38" s="54"/>
      <c r="HCS38" s="54"/>
      <c r="HCT38" s="54"/>
      <c r="HCU38" s="54"/>
      <c r="HCV38" s="54"/>
      <c r="HCW38" s="54"/>
      <c r="HCX38" s="54"/>
      <c r="HCY38" s="54"/>
      <c r="HCZ38" s="54"/>
      <c r="HDA38" s="54"/>
      <c r="HDB38" s="54"/>
      <c r="HDC38" s="54"/>
      <c r="HDD38" s="54"/>
      <c r="HDE38" s="54"/>
      <c r="HDF38" s="54"/>
      <c r="HDG38" s="54"/>
      <c r="HDH38" s="54"/>
      <c r="HDI38" s="54"/>
      <c r="HDJ38" s="54"/>
      <c r="HDK38" s="54"/>
      <c r="HDL38" s="54"/>
      <c r="HDM38" s="54"/>
      <c r="HDN38" s="54"/>
      <c r="HDO38" s="54"/>
      <c r="HDP38" s="54"/>
      <c r="HDQ38" s="54"/>
      <c r="HDR38" s="54"/>
      <c r="HDS38" s="54"/>
      <c r="HDT38" s="54"/>
      <c r="HDU38" s="54"/>
      <c r="HDV38" s="54"/>
      <c r="HDW38" s="54"/>
      <c r="HDX38" s="54"/>
      <c r="HDY38" s="54"/>
      <c r="HDZ38" s="54"/>
      <c r="HEA38" s="54"/>
      <c r="HEB38" s="54"/>
      <c r="HEC38" s="54"/>
      <c r="HED38" s="54"/>
      <c r="HEE38" s="54"/>
      <c r="HEF38" s="54"/>
      <c r="HEG38" s="54"/>
      <c r="HEH38" s="54"/>
      <c r="HEI38" s="54"/>
      <c r="HEJ38" s="54"/>
      <c r="HEK38" s="54"/>
      <c r="HEL38" s="54"/>
      <c r="HEM38" s="54"/>
      <c r="HEN38" s="54"/>
      <c r="HEO38" s="54"/>
      <c r="HEP38" s="54"/>
      <c r="HEQ38" s="54"/>
      <c r="HER38" s="54"/>
      <c r="HES38" s="54"/>
      <c r="HET38" s="54"/>
      <c r="HEU38" s="54"/>
      <c r="HEV38" s="54"/>
      <c r="HEW38" s="54"/>
      <c r="HEX38" s="54"/>
      <c r="HEY38" s="54"/>
      <c r="HEZ38" s="54"/>
      <c r="HFA38" s="54"/>
      <c r="HFB38" s="54"/>
      <c r="HFC38" s="54"/>
      <c r="HFD38" s="54"/>
      <c r="HFE38" s="54"/>
      <c r="HFF38" s="54"/>
      <c r="HFG38" s="54"/>
      <c r="HFH38" s="54"/>
      <c r="HFI38" s="54"/>
      <c r="HFJ38" s="54"/>
      <c r="HFK38" s="54"/>
      <c r="HFL38" s="54"/>
      <c r="HFM38" s="54"/>
      <c r="HFN38" s="54"/>
      <c r="HFO38" s="54"/>
      <c r="HFP38" s="54"/>
      <c r="HFQ38" s="54"/>
      <c r="HFR38" s="54"/>
      <c r="HFS38" s="54"/>
      <c r="HFT38" s="54"/>
      <c r="HFU38" s="54"/>
      <c r="HFV38" s="54"/>
      <c r="HFW38" s="54"/>
      <c r="HFX38" s="54"/>
      <c r="HFY38" s="54"/>
      <c r="HFZ38" s="54"/>
      <c r="HGA38" s="54"/>
      <c r="HGB38" s="54"/>
      <c r="HGC38" s="54"/>
      <c r="HGD38" s="54"/>
      <c r="HGE38" s="54"/>
      <c r="HGF38" s="54"/>
      <c r="HGG38" s="54"/>
      <c r="HGH38" s="54"/>
      <c r="HGI38" s="54"/>
      <c r="HGJ38" s="54"/>
      <c r="HGK38" s="54"/>
      <c r="HGL38" s="54"/>
      <c r="HGM38" s="54"/>
      <c r="HGN38" s="54"/>
      <c r="HGO38" s="54"/>
      <c r="HGP38" s="54"/>
      <c r="HGQ38" s="54"/>
      <c r="HGR38" s="54"/>
      <c r="HGS38" s="54"/>
      <c r="HGT38" s="54"/>
      <c r="HGU38" s="54"/>
      <c r="HGV38" s="54"/>
      <c r="HGW38" s="54"/>
      <c r="HGX38" s="54"/>
      <c r="HGY38" s="54"/>
      <c r="HGZ38" s="54"/>
      <c r="HHA38" s="54"/>
      <c r="HHB38" s="54"/>
      <c r="HHC38" s="54"/>
      <c r="HHD38" s="54"/>
      <c r="HHE38" s="54"/>
      <c r="HHF38" s="54"/>
      <c r="HHG38" s="54"/>
      <c r="HHH38" s="54"/>
      <c r="HHI38" s="54"/>
      <c r="HHJ38" s="54"/>
      <c r="HHK38" s="54"/>
      <c r="HHL38" s="54"/>
      <c r="HHM38" s="54"/>
      <c r="HHN38" s="54"/>
      <c r="HHO38" s="54"/>
      <c r="HHP38" s="54"/>
      <c r="HHQ38" s="54"/>
      <c r="HHR38" s="54"/>
      <c r="HHS38" s="54"/>
      <c r="HHT38" s="54"/>
      <c r="HHU38" s="54"/>
      <c r="HHV38" s="54"/>
      <c r="HHW38" s="54"/>
      <c r="HHX38" s="54"/>
      <c r="HHY38" s="54"/>
      <c r="HHZ38" s="54"/>
      <c r="HIA38" s="54"/>
      <c r="HIB38" s="54"/>
      <c r="HIC38" s="54"/>
      <c r="HID38" s="54"/>
      <c r="HIE38" s="54"/>
      <c r="HIF38" s="54"/>
      <c r="HIG38" s="54"/>
      <c r="HIH38" s="54"/>
      <c r="HII38" s="54"/>
      <c r="HIJ38" s="54"/>
      <c r="HIK38" s="54"/>
      <c r="HIL38" s="54"/>
      <c r="HIM38" s="54"/>
      <c r="HIN38" s="54"/>
      <c r="HIO38" s="54"/>
      <c r="HIP38" s="54"/>
      <c r="HIQ38" s="54"/>
      <c r="HIR38" s="54"/>
      <c r="HIS38" s="54"/>
      <c r="HIT38" s="54"/>
      <c r="HIU38" s="54"/>
      <c r="HIV38" s="54"/>
      <c r="HIW38" s="54"/>
      <c r="HIX38" s="54"/>
      <c r="HIY38" s="54"/>
      <c r="HIZ38" s="54"/>
      <c r="HJA38" s="54"/>
      <c r="HJB38" s="54"/>
      <c r="HJC38" s="54"/>
      <c r="HJD38" s="54"/>
      <c r="HJE38" s="54"/>
      <c r="HJF38" s="54"/>
      <c r="HJG38" s="54"/>
      <c r="HJH38" s="54"/>
      <c r="HJI38" s="54"/>
      <c r="HJJ38" s="54"/>
      <c r="HJK38" s="54"/>
      <c r="HJL38" s="54"/>
      <c r="HJM38" s="54"/>
      <c r="HJN38" s="54"/>
      <c r="HJO38" s="54"/>
      <c r="HJP38" s="54"/>
      <c r="HJQ38" s="54"/>
      <c r="HJR38" s="54"/>
      <c r="HJS38" s="54"/>
      <c r="HJT38" s="54"/>
      <c r="HJU38" s="54"/>
      <c r="HJV38" s="54"/>
      <c r="HJW38" s="54"/>
      <c r="HJX38" s="54"/>
      <c r="HJY38" s="54"/>
      <c r="HJZ38" s="54"/>
      <c r="HKA38" s="54"/>
      <c r="HKB38" s="54"/>
      <c r="HKC38" s="54"/>
      <c r="HKD38" s="54"/>
      <c r="HKE38" s="54"/>
      <c r="HKF38" s="54"/>
      <c r="HKG38" s="54"/>
      <c r="HKH38" s="54"/>
      <c r="HKI38" s="54"/>
      <c r="HKJ38" s="54"/>
      <c r="HKK38" s="54"/>
      <c r="HKL38" s="54"/>
      <c r="HKM38" s="54"/>
      <c r="HKN38" s="54"/>
      <c r="HKO38" s="54"/>
      <c r="HKP38" s="54"/>
      <c r="HKQ38" s="54"/>
      <c r="HKR38" s="54"/>
      <c r="HKS38" s="54"/>
      <c r="HKT38" s="54"/>
      <c r="HKU38" s="54"/>
      <c r="HKV38" s="54"/>
      <c r="HKW38" s="54"/>
      <c r="HKX38" s="54"/>
      <c r="HKY38" s="54"/>
      <c r="HKZ38" s="54"/>
      <c r="HLA38" s="54"/>
      <c r="HLB38" s="54"/>
      <c r="HLC38" s="54"/>
      <c r="HLD38" s="54"/>
      <c r="HLE38" s="54"/>
      <c r="HLF38" s="54"/>
      <c r="HLG38" s="54"/>
      <c r="HLH38" s="54"/>
      <c r="HLI38" s="54"/>
      <c r="HLJ38" s="54"/>
      <c r="HLK38" s="54"/>
      <c r="HLL38" s="54"/>
      <c r="HLM38" s="54"/>
      <c r="HLN38" s="54"/>
      <c r="HLO38" s="54"/>
      <c r="HLP38" s="54"/>
      <c r="HLQ38" s="54"/>
      <c r="HLR38" s="54"/>
      <c r="HLS38" s="54"/>
      <c r="HLT38" s="54"/>
      <c r="HLU38" s="54"/>
      <c r="HLV38" s="54"/>
      <c r="HLW38" s="54"/>
      <c r="HLX38" s="54"/>
      <c r="HLY38" s="54"/>
      <c r="HLZ38" s="54"/>
      <c r="HMA38" s="54"/>
      <c r="HMB38" s="54"/>
      <c r="HMC38" s="54"/>
      <c r="HMD38" s="54"/>
      <c r="HME38" s="54"/>
      <c r="HMF38" s="54"/>
      <c r="HMG38" s="54"/>
      <c r="HMH38" s="54"/>
      <c r="HMI38" s="54"/>
      <c r="HMJ38" s="54"/>
      <c r="HMK38" s="54"/>
      <c r="HML38" s="54"/>
      <c r="HMM38" s="54"/>
      <c r="HMN38" s="54"/>
      <c r="HMO38" s="54"/>
      <c r="HMP38" s="54"/>
      <c r="HMQ38" s="54"/>
      <c r="HMR38" s="54"/>
      <c r="HMS38" s="54"/>
      <c r="HMT38" s="54"/>
      <c r="HMU38" s="54"/>
      <c r="HMV38" s="54"/>
      <c r="HMW38" s="54"/>
      <c r="HMX38" s="54"/>
      <c r="HMY38" s="54"/>
      <c r="HMZ38" s="54"/>
      <c r="HNA38" s="54"/>
      <c r="HNB38" s="54"/>
      <c r="HNC38" s="54"/>
      <c r="HND38" s="54"/>
      <c r="HNE38" s="54"/>
      <c r="HNF38" s="54"/>
      <c r="HNG38" s="54"/>
      <c r="HNH38" s="54"/>
      <c r="HNI38" s="54"/>
      <c r="HNJ38" s="54"/>
      <c r="HNK38" s="54"/>
      <c r="HNL38" s="54"/>
      <c r="HNM38" s="54"/>
      <c r="HNN38" s="54"/>
      <c r="HNO38" s="54"/>
      <c r="HNP38" s="54"/>
      <c r="HNQ38" s="54"/>
      <c r="HNR38" s="54"/>
      <c r="HNS38" s="54"/>
      <c r="HNT38" s="54"/>
      <c r="HNU38" s="54"/>
      <c r="HNV38" s="54"/>
      <c r="HNW38" s="54"/>
      <c r="HNX38" s="54"/>
      <c r="HNY38" s="54"/>
      <c r="HNZ38" s="54"/>
      <c r="HOA38" s="54"/>
      <c r="HOB38" s="54"/>
      <c r="HOC38" s="54"/>
      <c r="HOD38" s="54"/>
      <c r="HOE38" s="54"/>
      <c r="HOF38" s="54"/>
      <c r="HOG38" s="54"/>
      <c r="HOH38" s="54"/>
      <c r="HOI38" s="54"/>
      <c r="HOJ38" s="54"/>
      <c r="HOK38" s="54"/>
      <c r="HOL38" s="54"/>
      <c r="HOM38" s="54"/>
      <c r="HON38" s="54"/>
      <c r="HOO38" s="54"/>
      <c r="HOP38" s="54"/>
      <c r="HOQ38" s="54"/>
      <c r="HOR38" s="54"/>
      <c r="HOS38" s="54"/>
      <c r="HOT38" s="54"/>
      <c r="HOU38" s="54"/>
      <c r="HOV38" s="54"/>
      <c r="HOW38" s="54"/>
      <c r="HOX38" s="54"/>
      <c r="HOY38" s="54"/>
      <c r="HOZ38" s="54"/>
      <c r="HPA38" s="54"/>
      <c r="HPB38" s="54"/>
      <c r="HPC38" s="54"/>
      <c r="HPD38" s="54"/>
      <c r="HPE38" s="54"/>
      <c r="HPF38" s="54"/>
      <c r="HPG38" s="54"/>
      <c r="HPH38" s="54"/>
      <c r="HPI38" s="54"/>
      <c r="HPJ38" s="54"/>
      <c r="HPK38" s="54"/>
      <c r="HPL38" s="54"/>
      <c r="HPM38" s="54"/>
      <c r="HPN38" s="54"/>
      <c r="HPO38" s="54"/>
      <c r="HPP38" s="54"/>
      <c r="HPQ38" s="54"/>
      <c r="HPR38" s="54"/>
      <c r="HPS38" s="54"/>
      <c r="HPT38" s="54"/>
      <c r="HPU38" s="54"/>
      <c r="HPV38" s="54"/>
      <c r="HPW38" s="54"/>
      <c r="HPX38" s="54"/>
      <c r="HPY38" s="54"/>
      <c r="HPZ38" s="54"/>
      <c r="HQA38" s="54"/>
      <c r="HQB38" s="54"/>
      <c r="HQC38" s="54"/>
      <c r="HQD38" s="54"/>
      <c r="HQE38" s="54"/>
      <c r="HQF38" s="54"/>
      <c r="HQG38" s="54"/>
      <c r="HQH38" s="54"/>
      <c r="HQI38" s="54"/>
      <c r="HQJ38" s="54"/>
      <c r="HQK38" s="54"/>
      <c r="HQL38" s="54"/>
      <c r="HQM38" s="54"/>
      <c r="HQN38" s="54"/>
      <c r="HQO38" s="54"/>
      <c r="HQP38" s="54"/>
      <c r="HQQ38" s="54"/>
      <c r="HQR38" s="54"/>
      <c r="HQS38" s="54"/>
      <c r="HQT38" s="54"/>
      <c r="HQU38" s="54"/>
      <c r="HQV38" s="54"/>
      <c r="HQW38" s="54"/>
      <c r="HQX38" s="54"/>
      <c r="HQY38" s="54"/>
      <c r="HQZ38" s="54"/>
      <c r="HRA38" s="54"/>
      <c r="HRB38" s="54"/>
      <c r="HRC38" s="54"/>
      <c r="HRD38" s="54"/>
      <c r="HRE38" s="54"/>
      <c r="HRF38" s="54"/>
      <c r="HRG38" s="54"/>
      <c r="HRH38" s="54"/>
      <c r="HRI38" s="54"/>
      <c r="HRJ38" s="54"/>
      <c r="HRK38" s="54"/>
      <c r="HRL38" s="54"/>
      <c r="HRM38" s="54"/>
      <c r="HRN38" s="54"/>
      <c r="HRO38" s="54"/>
      <c r="HRP38" s="54"/>
      <c r="HRQ38" s="54"/>
      <c r="HRR38" s="54"/>
      <c r="HRS38" s="54"/>
      <c r="HRT38" s="54"/>
      <c r="HRU38" s="54"/>
      <c r="HRV38" s="54"/>
      <c r="HRW38" s="54"/>
      <c r="HRX38" s="54"/>
      <c r="HRY38" s="54"/>
      <c r="HRZ38" s="54"/>
      <c r="HSA38" s="54"/>
      <c r="HSB38" s="54"/>
      <c r="HSC38" s="54"/>
      <c r="HSD38" s="54"/>
      <c r="HSE38" s="54"/>
      <c r="HSF38" s="54"/>
      <c r="HSG38" s="54"/>
      <c r="HSH38" s="54"/>
      <c r="HSI38" s="54"/>
      <c r="HSJ38" s="54"/>
      <c r="HSK38" s="54"/>
      <c r="HSL38" s="54"/>
      <c r="HSM38" s="54"/>
      <c r="HSN38" s="54"/>
      <c r="HSO38" s="54"/>
      <c r="HSP38" s="54"/>
      <c r="HSQ38" s="54"/>
      <c r="HSR38" s="54"/>
      <c r="HSS38" s="54"/>
      <c r="HST38" s="54"/>
      <c r="HSU38" s="54"/>
      <c r="HSV38" s="54"/>
      <c r="HSW38" s="54"/>
      <c r="HSX38" s="54"/>
      <c r="HSY38" s="54"/>
      <c r="HSZ38" s="54"/>
      <c r="HTA38" s="54"/>
      <c r="HTB38" s="54"/>
      <c r="HTC38" s="54"/>
      <c r="HTD38" s="54"/>
      <c r="HTE38" s="54"/>
      <c r="HTF38" s="54"/>
      <c r="HTG38" s="54"/>
      <c r="HTH38" s="54"/>
      <c r="HTI38" s="54"/>
      <c r="HTJ38" s="54"/>
      <c r="HTK38" s="54"/>
      <c r="HTL38" s="54"/>
      <c r="HTM38" s="54"/>
      <c r="HTN38" s="54"/>
      <c r="HTO38" s="54"/>
      <c r="HTP38" s="54"/>
      <c r="HTQ38" s="54"/>
      <c r="HTR38" s="54"/>
      <c r="HTS38" s="54"/>
      <c r="HTT38" s="54"/>
      <c r="HTU38" s="54"/>
      <c r="HTV38" s="54"/>
      <c r="HTW38" s="54"/>
      <c r="HTX38" s="54"/>
      <c r="HTY38" s="54"/>
      <c r="HTZ38" s="54"/>
      <c r="HUA38" s="54"/>
      <c r="HUB38" s="54"/>
      <c r="HUC38" s="54"/>
      <c r="HUD38" s="54"/>
      <c r="HUE38" s="54"/>
      <c r="HUF38" s="54"/>
      <c r="HUG38" s="54"/>
      <c r="HUH38" s="54"/>
      <c r="HUI38" s="54"/>
      <c r="HUJ38" s="54"/>
      <c r="HUK38" s="54"/>
      <c r="HUL38" s="54"/>
      <c r="HUM38" s="54"/>
      <c r="HUN38" s="54"/>
      <c r="HUO38" s="54"/>
      <c r="HUP38" s="54"/>
      <c r="HUQ38" s="54"/>
      <c r="HUR38" s="54"/>
      <c r="HUS38" s="54"/>
      <c r="HUT38" s="54"/>
      <c r="HUU38" s="54"/>
      <c r="HUV38" s="54"/>
      <c r="HUW38" s="54"/>
      <c r="HUX38" s="54"/>
      <c r="HUY38" s="54"/>
      <c r="HUZ38" s="54"/>
      <c r="HVA38" s="54"/>
      <c r="HVB38" s="54"/>
      <c r="HVC38" s="54"/>
      <c r="HVD38" s="54"/>
      <c r="HVE38" s="54"/>
      <c r="HVF38" s="54"/>
      <c r="HVG38" s="54"/>
      <c r="HVH38" s="54"/>
      <c r="HVI38" s="54"/>
      <c r="HVJ38" s="54"/>
      <c r="HVK38" s="54"/>
      <c r="HVL38" s="54"/>
      <c r="HVM38" s="54"/>
      <c r="HVN38" s="54"/>
      <c r="HVO38" s="54"/>
      <c r="HVP38" s="54"/>
      <c r="HVQ38" s="54"/>
      <c r="HVR38" s="54"/>
      <c r="HVS38" s="54"/>
      <c r="HVT38" s="54"/>
      <c r="HVU38" s="54"/>
      <c r="HVV38" s="54"/>
      <c r="HVW38" s="54"/>
      <c r="HVX38" s="54"/>
      <c r="HVY38" s="54"/>
      <c r="HVZ38" s="54"/>
      <c r="HWA38" s="54"/>
      <c r="HWB38" s="54"/>
      <c r="HWC38" s="54"/>
      <c r="HWD38" s="54"/>
      <c r="HWE38" s="54"/>
      <c r="HWF38" s="54"/>
      <c r="HWG38" s="54"/>
      <c r="HWH38" s="54"/>
      <c r="HWI38" s="54"/>
      <c r="HWJ38" s="54"/>
      <c r="HWK38" s="54"/>
      <c r="HWL38" s="54"/>
      <c r="HWM38" s="54"/>
      <c r="HWN38" s="54"/>
      <c r="HWO38" s="54"/>
      <c r="HWP38" s="54"/>
      <c r="HWQ38" s="54"/>
      <c r="HWR38" s="54"/>
      <c r="HWS38" s="54"/>
      <c r="HWT38" s="54"/>
      <c r="HWU38" s="54"/>
      <c r="HWV38" s="54"/>
      <c r="HWW38" s="54"/>
      <c r="HWX38" s="54"/>
      <c r="HWY38" s="54"/>
      <c r="HWZ38" s="54"/>
      <c r="HXA38" s="54"/>
      <c r="HXB38" s="54"/>
      <c r="HXC38" s="54"/>
      <c r="HXD38" s="54"/>
      <c r="HXE38" s="54"/>
      <c r="HXF38" s="54"/>
      <c r="HXG38" s="54"/>
      <c r="HXH38" s="54"/>
      <c r="HXI38" s="54"/>
      <c r="HXJ38" s="54"/>
      <c r="HXK38" s="54"/>
      <c r="HXL38" s="54"/>
      <c r="HXM38" s="54"/>
      <c r="HXN38" s="54"/>
      <c r="HXO38" s="54"/>
      <c r="HXP38" s="54"/>
      <c r="HXQ38" s="54"/>
      <c r="HXR38" s="54"/>
      <c r="HXS38" s="54"/>
      <c r="HXT38" s="54"/>
      <c r="HXU38" s="54"/>
      <c r="HXV38" s="54"/>
      <c r="HXW38" s="54"/>
      <c r="HXX38" s="54"/>
      <c r="HXY38" s="54"/>
      <c r="HXZ38" s="54"/>
      <c r="HYA38" s="54"/>
      <c r="HYB38" s="54"/>
      <c r="HYC38" s="54"/>
      <c r="HYD38" s="54"/>
      <c r="HYE38" s="54"/>
      <c r="HYF38" s="54"/>
      <c r="HYG38" s="54"/>
      <c r="HYH38" s="54"/>
      <c r="HYI38" s="54"/>
      <c r="HYJ38" s="54"/>
      <c r="HYK38" s="54"/>
      <c r="HYL38" s="54"/>
      <c r="HYM38" s="54"/>
      <c r="HYN38" s="54"/>
      <c r="HYO38" s="54"/>
      <c r="HYP38" s="54"/>
      <c r="HYQ38" s="54"/>
      <c r="HYR38" s="54"/>
      <c r="HYS38" s="54"/>
      <c r="HYT38" s="54"/>
      <c r="HYU38" s="54"/>
      <c r="HYV38" s="54"/>
      <c r="HYW38" s="54"/>
      <c r="HYX38" s="54"/>
      <c r="HYY38" s="54"/>
      <c r="HYZ38" s="54"/>
      <c r="HZA38" s="54"/>
      <c r="HZB38" s="54"/>
      <c r="HZC38" s="54"/>
      <c r="HZD38" s="54"/>
      <c r="HZE38" s="54"/>
      <c r="HZF38" s="54"/>
      <c r="HZG38" s="54"/>
      <c r="HZH38" s="54"/>
      <c r="HZI38" s="54"/>
      <c r="HZJ38" s="54"/>
      <c r="HZK38" s="54"/>
      <c r="HZL38" s="54"/>
      <c r="HZM38" s="54"/>
      <c r="HZN38" s="54"/>
      <c r="HZO38" s="54"/>
      <c r="HZP38" s="54"/>
      <c r="HZQ38" s="54"/>
      <c r="HZR38" s="54"/>
      <c r="HZS38" s="54"/>
      <c r="HZT38" s="54"/>
      <c r="HZU38" s="54"/>
      <c r="HZV38" s="54"/>
      <c r="HZW38" s="54"/>
      <c r="HZX38" s="54"/>
      <c r="HZY38" s="54"/>
      <c r="HZZ38" s="54"/>
      <c r="IAA38" s="54"/>
      <c r="IAB38" s="54"/>
      <c r="IAC38" s="54"/>
      <c r="IAD38" s="54"/>
      <c r="IAE38" s="54"/>
      <c r="IAF38" s="54"/>
      <c r="IAG38" s="54"/>
      <c r="IAH38" s="54"/>
      <c r="IAI38" s="54"/>
      <c r="IAJ38" s="54"/>
      <c r="IAK38" s="54"/>
      <c r="IAL38" s="54"/>
      <c r="IAM38" s="54"/>
      <c r="IAN38" s="54"/>
      <c r="IAO38" s="54"/>
      <c r="IAP38" s="54"/>
      <c r="IAQ38" s="54"/>
      <c r="IAR38" s="54"/>
      <c r="IAS38" s="54"/>
      <c r="IAT38" s="54"/>
      <c r="IAU38" s="54"/>
      <c r="IAV38" s="54"/>
      <c r="IAW38" s="54"/>
      <c r="IAX38" s="54"/>
      <c r="IAY38" s="54"/>
      <c r="IAZ38" s="54"/>
      <c r="IBA38" s="54"/>
      <c r="IBB38" s="54"/>
      <c r="IBC38" s="54"/>
      <c r="IBD38" s="54"/>
      <c r="IBE38" s="54"/>
      <c r="IBF38" s="54"/>
      <c r="IBG38" s="54"/>
      <c r="IBH38" s="54"/>
      <c r="IBI38" s="54"/>
      <c r="IBJ38" s="54"/>
      <c r="IBK38" s="54"/>
      <c r="IBL38" s="54"/>
      <c r="IBM38" s="54"/>
      <c r="IBN38" s="54"/>
      <c r="IBO38" s="54"/>
      <c r="IBP38" s="54"/>
      <c r="IBQ38" s="54"/>
      <c r="IBR38" s="54"/>
      <c r="IBS38" s="54"/>
      <c r="IBT38" s="54"/>
      <c r="IBU38" s="54"/>
      <c r="IBV38" s="54"/>
      <c r="IBW38" s="54"/>
      <c r="IBX38" s="54"/>
      <c r="IBY38" s="54"/>
      <c r="IBZ38" s="54"/>
      <c r="ICA38" s="54"/>
      <c r="ICB38" s="54"/>
      <c r="ICC38" s="54"/>
      <c r="ICD38" s="54"/>
      <c r="ICE38" s="54"/>
      <c r="ICF38" s="54"/>
      <c r="ICG38" s="54"/>
      <c r="ICH38" s="54"/>
      <c r="ICI38" s="54"/>
      <c r="ICJ38" s="54"/>
      <c r="ICK38" s="54"/>
      <c r="ICL38" s="54"/>
      <c r="ICM38" s="54"/>
      <c r="ICN38" s="54"/>
      <c r="ICO38" s="54"/>
      <c r="ICP38" s="54"/>
      <c r="ICQ38" s="54"/>
      <c r="ICR38" s="54"/>
      <c r="ICS38" s="54"/>
      <c r="ICT38" s="54"/>
      <c r="ICU38" s="54"/>
      <c r="ICV38" s="54"/>
      <c r="ICW38" s="54"/>
      <c r="ICX38" s="54"/>
      <c r="ICY38" s="54"/>
      <c r="ICZ38" s="54"/>
      <c r="IDA38" s="54"/>
      <c r="IDB38" s="54"/>
      <c r="IDC38" s="54"/>
      <c r="IDD38" s="54"/>
      <c r="IDE38" s="54"/>
      <c r="IDF38" s="54"/>
      <c r="IDG38" s="54"/>
      <c r="IDH38" s="54"/>
      <c r="IDI38" s="54"/>
      <c r="IDJ38" s="54"/>
      <c r="IDK38" s="54"/>
      <c r="IDL38" s="54"/>
      <c r="IDM38" s="54"/>
      <c r="IDN38" s="54"/>
      <c r="IDO38" s="54"/>
      <c r="IDP38" s="54"/>
      <c r="IDQ38" s="54"/>
      <c r="IDR38" s="54"/>
      <c r="IDS38" s="54"/>
      <c r="IDT38" s="54"/>
      <c r="IDU38" s="54"/>
      <c r="IDV38" s="54"/>
      <c r="IDW38" s="54"/>
      <c r="IDX38" s="54"/>
      <c r="IDY38" s="54"/>
      <c r="IDZ38" s="54"/>
      <c r="IEA38" s="54"/>
      <c r="IEB38" s="54"/>
      <c r="IEC38" s="54"/>
      <c r="IED38" s="54"/>
      <c r="IEE38" s="54"/>
      <c r="IEF38" s="54"/>
      <c r="IEG38" s="54"/>
      <c r="IEH38" s="54"/>
      <c r="IEI38" s="54"/>
      <c r="IEJ38" s="54"/>
      <c r="IEK38" s="54"/>
      <c r="IEL38" s="54"/>
      <c r="IEM38" s="54"/>
      <c r="IEN38" s="54"/>
      <c r="IEO38" s="54"/>
      <c r="IEP38" s="54"/>
      <c r="IEQ38" s="54"/>
      <c r="IER38" s="54"/>
      <c r="IES38" s="54"/>
      <c r="IET38" s="54"/>
      <c r="IEU38" s="54"/>
      <c r="IEV38" s="54"/>
      <c r="IEW38" s="54"/>
      <c r="IEX38" s="54"/>
      <c r="IEY38" s="54"/>
      <c r="IEZ38" s="54"/>
      <c r="IFA38" s="54"/>
      <c r="IFB38" s="54"/>
      <c r="IFC38" s="54"/>
      <c r="IFD38" s="54"/>
      <c r="IFE38" s="54"/>
      <c r="IFF38" s="54"/>
      <c r="IFG38" s="54"/>
      <c r="IFH38" s="54"/>
      <c r="IFI38" s="54"/>
      <c r="IFJ38" s="54"/>
      <c r="IFK38" s="54"/>
      <c r="IFL38" s="54"/>
      <c r="IFM38" s="54"/>
      <c r="IFN38" s="54"/>
      <c r="IFO38" s="54"/>
      <c r="IFP38" s="54"/>
      <c r="IFQ38" s="54"/>
      <c r="IFR38" s="54"/>
      <c r="IFS38" s="54"/>
      <c r="IFT38" s="54"/>
      <c r="IFU38" s="54"/>
      <c r="IFV38" s="54"/>
      <c r="IFW38" s="54"/>
      <c r="IFX38" s="54"/>
      <c r="IFY38" s="54"/>
      <c r="IFZ38" s="54"/>
      <c r="IGA38" s="54"/>
      <c r="IGB38" s="54"/>
      <c r="IGC38" s="54"/>
      <c r="IGD38" s="54"/>
      <c r="IGE38" s="54"/>
      <c r="IGF38" s="54"/>
      <c r="IGG38" s="54"/>
      <c r="IGH38" s="54"/>
      <c r="IGI38" s="54"/>
      <c r="IGJ38" s="54"/>
      <c r="IGK38" s="54"/>
      <c r="IGL38" s="54"/>
      <c r="IGM38" s="54"/>
      <c r="IGN38" s="54"/>
      <c r="IGO38" s="54"/>
      <c r="IGP38" s="54"/>
      <c r="IGQ38" s="54"/>
      <c r="IGR38" s="54"/>
      <c r="IGS38" s="54"/>
      <c r="IGT38" s="54"/>
      <c r="IGU38" s="54"/>
      <c r="IGV38" s="54"/>
      <c r="IGW38" s="54"/>
      <c r="IGX38" s="54"/>
      <c r="IGY38" s="54"/>
      <c r="IGZ38" s="54"/>
      <c r="IHA38" s="54"/>
      <c r="IHB38" s="54"/>
      <c r="IHC38" s="54"/>
      <c r="IHD38" s="54"/>
      <c r="IHE38" s="54"/>
      <c r="IHF38" s="54"/>
      <c r="IHG38" s="54"/>
      <c r="IHH38" s="54"/>
      <c r="IHI38" s="54"/>
      <c r="IHJ38" s="54"/>
      <c r="IHK38" s="54"/>
      <c r="IHL38" s="54"/>
      <c r="IHM38" s="54"/>
      <c r="IHN38" s="54"/>
      <c r="IHO38" s="54"/>
      <c r="IHP38" s="54"/>
      <c r="IHQ38" s="54"/>
      <c r="IHR38" s="54"/>
      <c r="IHS38" s="54"/>
      <c r="IHT38" s="54"/>
      <c r="IHU38" s="54"/>
      <c r="IHV38" s="54"/>
      <c r="IHW38" s="54"/>
      <c r="IHX38" s="54"/>
      <c r="IHY38" s="54"/>
      <c r="IHZ38" s="54"/>
      <c r="IIA38" s="54"/>
      <c r="IIB38" s="54"/>
      <c r="IIC38" s="54"/>
      <c r="IID38" s="54"/>
      <c r="IIE38" s="54"/>
      <c r="IIF38" s="54"/>
      <c r="IIG38" s="54"/>
      <c r="IIH38" s="54"/>
      <c r="III38" s="54"/>
      <c r="IIJ38" s="54"/>
      <c r="IIK38" s="54"/>
      <c r="IIL38" s="54"/>
      <c r="IIM38" s="54"/>
      <c r="IIN38" s="54"/>
      <c r="IIO38" s="54"/>
      <c r="IIP38" s="54"/>
      <c r="IIQ38" s="54"/>
      <c r="IIR38" s="54"/>
      <c r="IIS38" s="54"/>
      <c r="IIT38" s="54"/>
      <c r="IIU38" s="54"/>
      <c r="IIV38" s="54"/>
      <c r="IIW38" s="54"/>
      <c r="IIX38" s="54"/>
      <c r="IIY38" s="54"/>
      <c r="IIZ38" s="54"/>
      <c r="IJA38" s="54"/>
      <c r="IJB38" s="54"/>
      <c r="IJC38" s="54"/>
      <c r="IJD38" s="54"/>
      <c r="IJE38" s="54"/>
      <c r="IJF38" s="54"/>
      <c r="IJG38" s="54"/>
      <c r="IJH38" s="54"/>
      <c r="IJI38" s="54"/>
      <c r="IJJ38" s="54"/>
      <c r="IJK38" s="54"/>
      <c r="IJL38" s="54"/>
      <c r="IJM38" s="54"/>
      <c r="IJN38" s="54"/>
      <c r="IJO38" s="54"/>
      <c r="IJP38" s="54"/>
      <c r="IJQ38" s="54"/>
      <c r="IJR38" s="54"/>
      <c r="IJS38" s="54"/>
      <c r="IJT38" s="54"/>
      <c r="IJU38" s="54"/>
      <c r="IJV38" s="54"/>
      <c r="IJW38" s="54"/>
      <c r="IJX38" s="54"/>
      <c r="IJY38" s="54"/>
      <c r="IJZ38" s="54"/>
      <c r="IKA38" s="54"/>
      <c r="IKB38" s="54"/>
      <c r="IKC38" s="54"/>
      <c r="IKD38" s="54"/>
      <c r="IKE38" s="54"/>
      <c r="IKF38" s="54"/>
      <c r="IKG38" s="54"/>
      <c r="IKH38" s="54"/>
      <c r="IKI38" s="54"/>
      <c r="IKJ38" s="54"/>
      <c r="IKK38" s="54"/>
      <c r="IKL38" s="54"/>
      <c r="IKM38" s="54"/>
      <c r="IKN38" s="54"/>
      <c r="IKO38" s="54"/>
      <c r="IKP38" s="54"/>
      <c r="IKQ38" s="54"/>
      <c r="IKR38" s="54"/>
      <c r="IKS38" s="54"/>
      <c r="IKT38" s="54"/>
      <c r="IKU38" s="54"/>
      <c r="IKV38" s="54"/>
      <c r="IKW38" s="54"/>
      <c r="IKX38" s="54"/>
      <c r="IKY38" s="54"/>
      <c r="IKZ38" s="54"/>
      <c r="ILA38" s="54"/>
      <c r="ILB38" s="54"/>
      <c r="ILC38" s="54"/>
      <c r="ILD38" s="54"/>
      <c r="ILE38" s="54"/>
      <c r="ILF38" s="54"/>
      <c r="ILG38" s="54"/>
      <c r="ILH38" s="54"/>
      <c r="ILI38" s="54"/>
      <c r="ILJ38" s="54"/>
      <c r="ILK38" s="54"/>
      <c r="ILL38" s="54"/>
      <c r="ILM38" s="54"/>
      <c r="ILN38" s="54"/>
      <c r="ILO38" s="54"/>
      <c r="ILP38" s="54"/>
      <c r="ILQ38" s="54"/>
      <c r="ILR38" s="54"/>
      <c r="ILS38" s="54"/>
      <c r="ILT38" s="54"/>
      <c r="ILU38" s="54"/>
      <c r="ILV38" s="54"/>
      <c r="ILW38" s="54"/>
      <c r="ILX38" s="54"/>
      <c r="ILY38" s="54"/>
      <c r="ILZ38" s="54"/>
      <c r="IMA38" s="54"/>
      <c r="IMB38" s="54"/>
      <c r="IMC38" s="54"/>
      <c r="IMD38" s="54"/>
      <c r="IME38" s="54"/>
      <c r="IMF38" s="54"/>
      <c r="IMG38" s="54"/>
      <c r="IMH38" s="54"/>
      <c r="IMI38" s="54"/>
      <c r="IMJ38" s="54"/>
      <c r="IMK38" s="54"/>
      <c r="IML38" s="54"/>
      <c r="IMM38" s="54"/>
      <c r="IMN38" s="54"/>
      <c r="IMO38" s="54"/>
      <c r="IMP38" s="54"/>
      <c r="IMQ38" s="54"/>
      <c r="IMR38" s="54"/>
      <c r="IMS38" s="54"/>
      <c r="IMT38" s="54"/>
      <c r="IMU38" s="54"/>
      <c r="IMV38" s="54"/>
      <c r="IMW38" s="54"/>
      <c r="IMX38" s="54"/>
      <c r="IMY38" s="54"/>
      <c r="IMZ38" s="54"/>
      <c r="INA38" s="54"/>
      <c r="INB38" s="54"/>
      <c r="INC38" s="54"/>
      <c r="IND38" s="54"/>
      <c r="INE38" s="54"/>
      <c r="INF38" s="54"/>
      <c r="ING38" s="54"/>
      <c r="INH38" s="54"/>
      <c r="INI38" s="54"/>
      <c r="INJ38" s="54"/>
      <c r="INK38" s="54"/>
      <c r="INL38" s="54"/>
      <c r="INM38" s="54"/>
      <c r="INN38" s="54"/>
      <c r="INO38" s="54"/>
      <c r="INP38" s="54"/>
      <c r="INQ38" s="54"/>
      <c r="INR38" s="54"/>
      <c r="INS38" s="54"/>
      <c r="INT38" s="54"/>
      <c r="INU38" s="54"/>
      <c r="INV38" s="54"/>
      <c r="INW38" s="54"/>
      <c r="INX38" s="54"/>
      <c r="INY38" s="54"/>
      <c r="INZ38" s="54"/>
      <c r="IOA38" s="54"/>
      <c r="IOB38" s="54"/>
      <c r="IOC38" s="54"/>
      <c r="IOD38" s="54"/>
      <c r="IOE38" s="54"/>
      <c r="IOF38" s="54"/>
      <c r="IOG38" s="54"/>
      <c r="IOH38" s="54"/>
      <c r="IOI38" s="54"/>
      <c r="IOJ38" s="54"/>
      <c r="IOK38" s="54"/>
      <c r="IOL38" s="54"/>
      <c r="IOM38" s="54"/>
      <c r="ION38" s="54"/>
      <c r="IOO38" s="54"/>
      <c r="IOP38" s="54"/>
      <c r="IOQ38" s="54"/>
      <c r="IOR38" s="54"/>
      <c r="IOS38" s="54"/>
      <c r="IOT38" s="54"/>
      <c r="IOU38" s="54"/>
      <c r="IOV38" s="54"/>
      <c r="IOW38" s="54"/>
      <c r="IOX38" s="54"/>
      <c r="IOY38" s="54"/>
      <c r="IOZ38" s="54"/>
      <c r="IPA38" s="54"/>
      <c r="IPB38" s="54"/>
      <c r="IPC38" s="54"/>
      <c r="IPD38" s="54"/>
      <c r="IPE38" s="54"/>
      <c r="IPF38" s="54"/>
      <c r="IPG38" s="54"/>
      <c r="IPH38" s="54"/>
      <c r="IPI38" s="54"/>
      <c r="IPJ38" s="54"/>
      <c r="IPK38" s="54"/>
      <c r="IPL38" s="54"/>
      <c r="IPM38" s="54"/>
      <c r="IPN38" s="54"/>
      <c r="IPO38" s="54"/>
      <c r="IPP38" s="54"/>
      <c r="IPQ38" s="54"/>
      <c r="IPR38" s="54"/>
      <c r="IPS38" s="54"/>
      <c r="IPT38" s="54"/>
      <c r="IPU38" s="54"/>
      <c r="IPV38" s="54"/>
      <c r="IPW38" s="54"/>
      <c r="IPX38" s="54"/>
      <c r="IPY38" s="54"/>
      <c r="IPZ38" s="54"/>
      <c r="IQA38" s="54"/>
      <c r="IQB38" s="54"/>
      <c r="IQC38" s="54"/>
      <c r="IQD38" s="54"/>
      <c r="IQE38" s="54"/>
      <c r="IQF38" s="54"/>
      <c r="IQG38" s="54"/>
      <c r="IQH38" s="54"/>
      <c r="IQI38" s="54"/>
      <c r="IQJ38" s="54"/>
      <c r="IQK38" s="54"/>
      <c r="IQL38" s="54"/>
      <c r="IQM38" s="54"/>
      <c r="IQN38" s="54"/>
      <c r="IQO38" s="54"/>
      <c r="IQP38" s="54"/>
      <c r="IQQ38" s="54"/>
      <c r="IQR38" s="54"/>
      <c r="IQS38" s="54"/>
      <c r="IQT38" s="54"/>
      <c r="IQU38" s="54"/>
      <c r="IQV38" s="54"/>
      <c r="IQW38" s="54"/>
      <c r="IQX38" s="54"/>
      <c r="IQY38" s="54"/>
      <c r="IQZ38" s="54"/>
      <c r="IRA38" s="54"/>
      <c r="IRB38" s="54"/>
      <c r="IRC38" s="54"/>
      <c r="IRD38" s="54"/>
      <c r="IRE38" s="54"/>
      <c r="IRF38" s="54"/>
      <c r="IRG38" s="54"/>
      <c r="IRH38" s="54"/>
      <c r="IRI38" s="54"/>
      <c r="IRJ38" s="54"/>
      <c r="IRK38" s="54"/>
      <c r="IRL38" s="54"/>
      <c r="IRM38" s="54"/>
      <c r="IRN38" s="54"/>
      <c r="IRO38" s="54"/>
      <c r="IRP38" s="54"/>
      <c r="IRQ38" s="54"/>
      <c r="IRR38" s="54"/>
      <c r="IRS38" s="54"/>
      <c r="IRT38" s="54"/>
      <c r="IRU38" s="54"/>
      <c r="IRV38" s="54"/>
      <c r="IRW38" s="54"/>
      <c r="IRX38" s="54"/>
      <c r="IRY38" s="54"/>
      <c r="IRZ38" s="54"/>
      <c r="ISA38" s="54"/>
      <c r="ISB38" s="54"/>
      <c r="ISC38" s="54"/>
      <c r="ISD38" s="54"/>
      <c r="ISE38" s="54"/>
      <c r="ISF38" s="54"/>
      <c r="ISG38" s="54"/>
      <c r="ISH38" s="54"/>
      <c r="ISI38" s="54"/>
      <c r="ISJ38" s="54"/>
      <c r="ISK38" s="54"/>
      <c r="ISL38" s="54"/>
      <c r="ISM38" s="54"/>
      <c r="ISN38" s="54"/>
      <c r="ISO38" s="54"/>
      <c r="ISP38" s="54"/>
      <c r="ISQ38" s="54"/>
      <c r="ISR38" s="54"/>
      <c r="ISS38" s="54"/>
      <c r="IST38" s="54"/>
      <c r="ISU38" s="54"/>
      <c r="ISV38" s="54"/>
      <c r="ISW38" s="54"/>
      <c r="ISX38" s="54"/>
      <c r="ISY38" s="54"/>
      <c r="ISZ38" s="54"/>
      <c r="ITA38" s="54"/>
      <c r="ITB38" s="54"/>
      <c r="ITC38" s="54"/>
      <c r="ITD38" s="54"/>
      <c r="ITE38" s="54"/>
      <c r="ITF38" s="54"/>
      <c r="ITG38" s="54"/>
      <c r="ITH38" s="54"/>
      <c r="ITI38" s="54"/>
      <c r="ITJ38" s="54"/>
      <c r="ITK38" s="54"/>
      <c r="ITL38" s="54"/>
      <c r="ITM38" s="54"/>
      <c r="ITN38" s="54"/>
      <c r="ITO38" s="54"/>
      <c r="ITP38" s="54"/>
      <c r="ITQ38" s="54"/>
      <c r="ITR38" s="54"/>
      <c r="ITS38" s="54"/>
      <c r="ITT38" s="54"/>
      <c r="ITU38" s="54"/>
      <c r="ITV38" s="54"/>
      <c r="ITW38" s="54"/>
      <c r="ITX38" s="54"/>
      <c r="ITY38" s="54"/>
      <c r="ITZ38" s="54"/>
      <c r="IUA38" s="54"/>
      <c r="IUB38" s="54"/>
      <c r="IUC38" s="54"/>
      <c r="IUD38" s="54"/>
      <c r="IUE38" s="54"/>
      <c r="IUF38" s="54"/>
      <c r="IUG38" s="54"/>
      <c r="IUH38" s="54"/>
      <c r="IUI38" s="54"/>
      <c r="IUJ38" s="54"/>
      <c r="IUK38" s="54"/>
      <c r="IUL38" s="54"/>
      <c r="IUM38" s="54"/>
      <c r="IUN38" s="54"/>
      <c r="IUO38" s="54"/>
      <c r="IUP38" s="54"/>
      <c r="IUQ38" s="54"/>
      <c r="IUR38" s="54"/>
      <c r="IUS38" s="54"/>
      <c r="IUT38" s="54"/>
      <c r="IUU38" s="54"/>
      <c r="IUV38" s="54"/>
      <c r="IUW38" s="54"/>
      <c r="IUX38" s="54"/>
      <c r="IUY38" s="54"/>
      <c r="IUZ38" s="54"/>
      <c r="IVA38" s="54"/>
      <c r="IVB38" s="54"/>
      <c r="IVC38" s="54"/>
      <c r="IVD38" s="54"/>
      <c r="IVE38" s="54"/>
      <c r="IVF38" s="54"/>
      <c r="IVG38" s="54"/>
      <c r="IVH38" s="54"/>
      <c r="IVI38" s="54"/>
      <c r="IVJ38" s="54"/>
      <c r="IVK38" s="54"/>
      <c r="IVL38" s="54"/>
      <c r="IVM38" s="54"/>
      <c r="IVN38" s="54"/>
      <c r="IVO38" s="54"/>
      <c r="IVP38" s="54"/>
      <c r="IVQ38" s="54"/>
      <c r="IVR38" s="54"/>
      <c r="IVS38" s="54"/>
      <c r="IVT38" s="54"/>
      <c r="IVU38" s="54"/>
      <c r="IVV38" s="54"/>
      <c r="IVW38" s="54"/>
      <c r="IVX38" s="54"/>
      <c r="IVY38" s="54"/>
      <c r="IVZ38" s="54"/>
      <c r="IWA38" s="54"/>
      <c r="IWB38" s="54"/>
      <c r="IWC38" s="54"/>
      <c r="IWD38" s="54"/>
      <c r="IWE38" s="54"/>
      <c r="IWF38" s="54"/>
      <c r="IWG38" s="54"/>
      <c r="IWH38" s="54"/>
      <c r="IWI38" s="54"/>
      <c r="IWJ38" s="54"/>
      <c r="IWK38" s="54"/>
      <c r="IWL38" s="54"/>
      <c r="IWM38" s="54"/>
      <c r="IWN38" s="54"/>
      <c r="IWO38" s="54"/>
      <c r="IWP38" s="54"/>
      <c r="IWQ38" s="54"/>
      <c r="IWR38" s="54"/>
      <c r="IWS38" s="54"/>
      <c r="IWT38" s="54"/>
      <c r="IWU38" s="54"/>
      <c r="IWV38" s="54"/>
      <c r="IWW38" s="54"/>
      <c r="IWX38" s="54"/>
      <c r="IWY38" s="54"/>
      <c r="IWZ38" s="54"/>
      <c r="IXA38" s="54"/>
      <c r="IXB38" s="54"/>
      <c r="IXC38" s="54"/>
      <c r="IXD38" s="54"/>
      <c r="IXE38" s="54"/>
      <c r="IXF38" s="54"/>
      <c r="IXG38" s="54"/>
      <c r="IXH38" s="54"/>
      <c r="IXI38" s="54"/>
      <c r="IXJ38" s="54"/>
      <c r="IXK38" s="54"/>
      <c r="IXL38" s="54"/>
      <c r="IXM38" s="54"/>
      <c r="IXN38" s="54"/>
      <c r="IXO38" s="54"/>
      <c r="IXP38" s="54"/>
      <c r="IXQ38" s="54"/>
      <c r="IXR38" s="54"/>
      <c r="IXS38" s="54"/>
      <c r="IXT38" s="54"/>
      <c r="IXU38" s="54"/>
      <c r="IXV38" s="54"/>
      <c r="IXW38" s="54"/>
      <c r="IXX38" s="54"/>
      <c r="IXY38" s="54"/>
      <c r="IXZ38" s="54"/>
      <c r="IYA38" s="54"/>
      <c r="IYB38" s="54"/>
      <c r="IYC38" s="54"/>
      <c r="IYD38" s="54"/>
      <c r="IYE38" s="54"/>
      <c r="IYF38" s="54"/>
      <c r="IYG38" s="54"/>
      <c r="IYH38" s="54"/>
      <c r="IYI38" s="54"/>
      <c r="IYJ38" s="54"/>
      <c r="IYK38" s="54"/>
      <c r="IYL38" s="54"/>
      <c r="IYM38" s="54"/>
      <c r="IYN38" s="54"/>
      <c r="IYO38" s="54"/>
      <c r="IYP38" s="54"/>
      <c r="IYQ38" s="54"/>
      <c r="IYR38" s="54"/>
      <c r="IYS38" s="54"/>
      <c r="IYT38" s="54"/>
      <c r="IYU38" s="54"/>
      <c r="IYV38" s="54"/>
      <c r="IYW38" s="54"/>
      <c r="IYX38" s="54"/>
      <c r="IYY38" s="54"/>
      <c r="IYZ38" s="54"/>
      <c r="IZA38" s="54"/>
      <c r="IZB38" s="54"/>
      <c r="IZC38" s="54"/>
      <c r="IZD38" s="54"/>
      <c r="IZE38" s="54"/>
      <c r="IZF38" s="54"/>
      <c r="IZG38" s="54"/>
      <c r="IZH38" s="54"/>
      <c r="IZI38" s="54"/>
      <c r="IZJ38" s="54"/>
      <c r="IZK38" s="54"/>
      <c r="IZL38" s="54"/>
      <c r="IZM38" s="54"/>
      <c r="IZN38" s="54"/>
      <c r="IZO38" s="54"/>
      <c r="IZP38" s="54"/>
      <c r="IZQ38" s="54"/>
      <c r="IZR38" s="54"/>
      <c r="IZS38" s="54"/>
      <c r="IZT38" s="54"/>
      <c r="IZU38" s="54"/>
      <c r="IZV38" s="54"/>
      <c r="IZW38" s="54"/>
      <c r="IZX38" s="54"/>
      <c r="IZY38" s="54"/>
      <c r="IZZ38" s="54"/>
      <c r="JAA38" s="54"/>
      <c r="JAB38" s="54"/>
      <c r="JAC38" s="54"/>
      <c r="JAD38" s="54"/>
      <c r="JAE38" s="54"/>
      <c r="JAF38" s="54"/>
      <c r="JAG38" s="54"/>
      <c r="JAH38" s="54"/>
      <c r="JAI38" s="54"/>
      <c r="JAJ38" s="54"/>
      <c r="JAK38" s="54"/>
      <c r="JAL38" s="54"/>
      <c r="JAM38" s="54"/>
      <c r="JAN38" s="54"/>
      <c r="JAO38" s="54"/>
      <c r="JAP38" s="54"/>
      <c r="JAQ38" s="54"/>
      <c r="JAR38" s="54"/>
      <c r="JAS38" s="54"/>
      <c r="JAT38" s="54"/>
      <c r="JAU38" s="54"/>
      <c r="JAV38" s="54"/>
      <c r="JAW38" s="54"/>
      <c r="JAX38" s="54"/>
      <c r="JAY38" s="54"/>
      <c r="JAZ38" s="54"/>
      <c r="JBA38" s="54"/>
      <c r="JBB38" s="54"/>
      <c r="JBC38" s="54"/>
      <c r="JBD38" s="54"/>
      <c r="JBE38" s="54"/>
      <c r="JBF38" s="54"/>
      <c r="JBG38" s="54"/>
      <c r="JBH38" s="54"/>
      <c r="JBI38" s="54"/>
      <c r="JBJ38" s="54"/>
      <c r="JBK38" s="54"/>
      <c r="JBL38" s="54"/>
      <c r="JBM38" s="54"/>
      <c r="JBN38" s="54"/>
      <c r="JBO38" s="54"/>
      <c r="JBP38" s="54"/>
      <c r="JBQ38" s="54"/>
      <c r="JBR38" s="54"/>
      <c r="JBS38" s="54"/>
      <c r="JBT38" s="54"/>
      <c r="JBU38" s="54"/>
      <c r="JBV38" s="54"/>
      <c r="JBW38" s="54"/>
      <c r="JBX38" s="54"/>
      <c r="JBY38" s="54"/>
      <c r="JBZ38" s="54"/>
      <c r="JCA38" s="54"/>
      <c r="JCB38" s="54"/>
      <c r="JCC38" s="54"/>
      <c r="JCD38" s="54"/>
      <c r="JCE38" s="54"/>
      <c r="JCF38" s="54"/>
      <c r="JCG38" s="54"/>
      <c r="JCH38" s="54"/>
      <c r="JCI38" s="54"/>
      <c r="JCJ38" s="54"/>
      <c r="JCK38" s="54"/>
      <c r="JCL38" s="54"/>
      <c r="JCM38" s="54"/>
      <c r="JCN38" s="54"/>
      <c r="JCO38" s="54"/>
      <c r="JCP38" s="54"/>
      <c r="JCQ38" s="54"/>
      <c r="JCR38" s="54"/>
      <c r="JCS38" s="54"/>
      <c r="JCT38" s="54"/>
      <c r="JCU38" s="54"/>
      <c r="JCV38" s="54"/>
      <c r="JCW38" s="54"/>
      <c r="JCX38" s="54"/>
      <c r="JCY38" s="54"/>
      <c r="JCZ38" s="54"/>
      <c r="JDA38" s="54"/>
      <c r="JDB38" s="54"/>
      <c r="JDC38" s="54"/>
      <c r="JDD38" s="54"/>
      <c r="JDE38" s="54"/>
      <c r="JDF38" s="54"/>
      <c r="JDG38" s="54"/>
      <c r="JDH38" s="54"/>
      <c r="JDI38" s="54"/>
      <c r="JDJ38" s="54"/>
      <c r="JDK38" s="54"/>
      <c r="JDL38" s="54"/>
      <c r="JDM38" s="54"/>
      <c r="JDN38" s="54"/>
      <c r="JDO38" s="54"/>
      <c r="JDP38" s="54"/>
      <c r="JDQ38" s="54"/>
      <c r="JDR38" s="54"/>
      <c r="JDS38" s="54"/>
      <c r="JDT38" s="54"/>
      <c r="JDU38" s="54"/>
      <c r="JDV38" s="54"/>
      <c r="JDW38" s="54"/>
      <c r="JDX38" s="54"/>
      <c r="JDY38" s="54"/>
      <c r="JDZ38" s="54"/>
      <c r="JEA38" s="54"/>
      <c r="JEB38" s="54"/>
      <c r="JEC38" s="54"/>
      <c r="JED38" s="54"/>
      <c r="JEE38" s="54"/>
      <c r="JEF38" s="54"/>
      <c r="JEG38" s="54"/>
      <c r="JEH38" s="54"/>
      <c r="JEI38" s="54"/>
      <c r="JEJ38" s="54"/>
      <c r="JEK38" s="54"/>
      <c r="JEL38" s="54"/>
      <c r="JEM38" s="54"/>
      <c r="JEN38" s="54"/>
      <c r="JEO38" s="54"/>
      <c r="JEP38" s="54"/>
      <c r="JEQ38" s="54"/>
      <c r="JER38" s="54"/>
      <c r="JES38" s="54"/>
      <c r="JET38" s="54"/>
      <c r="JEU38" s="54"/>
      <c r="JEV38" s="54"/>
      <c r="JEW38" s="54"/>
      <c r="JEX38" s="54"/>
      <c r="JEY38" s="54"/>
      <c r="JEZ38" s="54"/>
      <c r="JFA38" s="54"/>
      <c r="JFB38" s="54"/>
      <c r="JFC38" s="54"/>
      <c r="JFD38" s="54"/>
      <c r="JFE38" s="54"/>
      <c r="JFF38" s="54"/>
      <c r="JFG38" s="54"/>
      <c r="JFH38" s="54"/>
      <c r="JFI38" s="54"/>
      <c r="JFJ38" s="54"/>
      <c r="JFK38" s="54"/>
      <c r="JFL38" s="54"/>
      <c r="JFM38" s="54"/>
      <c r="JFN38" s="54"/>
      <c r="JFO38" s="54"/>
      <c r="JFP38" s="54"/>
      <c r="JFQ38" s="54"/>
      <c r="JFR38" s="54"/>
      <c r="JFS38" s="54"/>
      <c r="JFT38" s="54"/>
      <c r="JFU38" s="54"/>
      <c r="JFV38" s="54"/>
      <c r="JFW38" s="54"/>
      <c r="JFX38" s="54"/>
      <c r="JFY38" s="54"/>
      <c r="JFZ38" s="54"/>
      <c r="JGA38" s="54"/>
      <c r="JGB38" s="54"/>
      <c r="JGC38" s="54"/>
      <c r="JGD38" s="54"/>
      <c r="JGE38" s="54"/>
      <c r="JGF38" s="54"/>
      <c r="JGG38" s="54"/>
      <c r="JGH38" s="54"/>
      <c r="JGI38" s="54"/>
      <c r="JGJ38" s="54"/>
      <c r="JGK38" s="54"/>
      <c r="JGL38" s="54"/>
      <c r="JGM38" s="54"/>
      <c r="JGN38" s="54"/>
      <c r="JGO38" s="54"/>
      <c r="JGP38" s="54"/>
      <c r="JGQ38" s="54"/>
      <c r="JGR38" s="54"/>
      <c r="JGS38" s="54"/>
      <c r="JGT38" s="54"/>
      <c r="JGU38" s="54"/>
      <c r="JGV38" s="54"/>
      <c r="JGW38" s="54"/>
      <c r="JGX38" s="54"/>
      <c r="JGY38" s="54"/>
      <c r="JGZ38" s="54"/>
      <c r="JHA38" s="54"/>
      <c r="JHB38" s="54"/>
      <c r="JHC38" s="54"/>
      <c r="JHD38" s="54"/>
      <c r="JHE38" s="54"/>
      <c r="JHF38" s="54"/>
      <c r="JHG38" s="54"/>
      <c r="JHH38" s="54"/>
      <c r="JHI38" s="54"/>
      <c r="JHJ38" s="54"/>
      <c r="JHK38" s="54"/>
      <c r="JHL38" s="54"/>
      <c r="JHM38" s="54"/>
      <c r="JHN38" s="54"/>
      <c r="JHO38" s="54"/>
      <c r="JHP38" s="54"/>
      <c r="JHQ38" s="54"/>
      <c r="JHR38" s="54"/>
      <c r="JHS38" s="54"/>
      <c r="JHT38" s="54"/>
      <c r="JHU38" s="54"/>
      <c r="JHV38" s="54"/>
      <c r="JHW38" s="54"/>
      <c r="JHX38" s="54"/>
      <c r="JHY38" s="54"/>
      <c r="JHZ38" s="54"/>
      <c r="JIA38" s="54"/>
      <c r="JIB38" s="54"/>
      <c r="JIC38" s="54"/>
      <c r="JID38" s="54"/>
      <c r="JIE38" s="54"/>
      <c r="JIF38" s="54"/>
      <c r="JIG38" s="54"/>
      <c r="JIH38" s="54"/>
      <c r="JII38" s="54"/>
      <c r="JIJ38" s="54"/>
      <c r="JIK38" s="54"/>
      <c r="JIL38" s="54"/>
      <c r="JIM38" s="54"/>
      <c r="JIN38" s="54"/>
      <c r="JIO38" s="54"/>
      <c r="JIP38" s="54"/>
      <c r="JIQ38" s="54"/>
      <c r="JIR38" s="54"/>
      <c r="JIS38" s="54"/>
      <c r="JIT38" s="54"/>
      <c r="JIU38" s="54"/>
      <c r="JIV38" s="54"/>
      <c r="JIW38" s="54"/>
      <c r="JIX38" s="54"/>
      <c r="JIY38" s="54"/>
      <c r="JIZ38" s="54"/>
      <c r="JJA38" s="54"/>
      <c r="JJB38" s="54"/>
      <c r="JJC38" s="54"/>
      <c r="JJD38" s="54"/>
      <c r="JJE38" s="54"/>
      <c r="JJF38" s="54"/>
      <c r="JJG38" s="54"/>
      <c r="JJH38" s="54"/>
      <c r="JJI38" s="54"/>
      <c r="JJJ38" s="54"/>
      <c r="JJK38" s="54"/>
      <c r="JJL38" s="54"/>
      <c r="JJM38" s="54"/>
      <c r="JJN38" s="54"/>
      <c r="JJO38" s="54"/>
      <c r="JJP38" s="54"/>
      <c r="JJQ38" s="54"/>
      <c r="JJR38" s="54"/>
      <c r="JJS38" s="54"/>
      <c r="JJT38" s="54"/>
      <c r="JJU38" s="54"/>
      <c r="JJV38" s="54"/>
      <c r="JJW38" s="54"/>
      <c r="JJX38" s="54"/>
      <c r="JJY38" s="54"/>
      <c r="JJZ38" s="54"/>
      <c r="JKA38" s="54"/>
      <c r="JKB38" s="54"/>
      <c r="JKC38" s="54"/>
      <c r="JKD38" s="54"/>
      <c r="JKE38" s="54"/>
      <c r="JKF38" s="54"/>
      <c r="JKG38" s="54"/>
      <c r="JKH38" s="54"/>
      <c r="JKI38" s="54"/>
      <c r="JKJ38" s="54"/>
      <c r="JKK38" s="54"/>
      <c r="JKL38" s="54"/>
      <c r="JKM38" s="54"/>
      <c r="JKN38" s="54"/>
      <c r="JKO38" s="54"/>
      <c r="JKP38" s="54"/>
      <c r="JKQ38" s="54"/>
      <c r="JKR38" s="54"/>
      <c r="JKS38" s="54"/>
      <c r="JKT38" s="54"/>
      <c r="JKU38" s="54"/>
      <c r="JKV38" s="54"/>
      <c r="JKW38" s="54"/>
      <c r="JKX38" s="54"/>
      <c r="JKY38" s="54"/>
      <c r="JKZ38" s="54"/>
      <c r="JLA38" s="54"/>
      <c r="JLB38" s="54"/>
      <c r="JLC38" s="54"/>
      <c r="JLD38" s="54"/>
      <c r="JLE38" s="54"/>
      <c r="JLF38" s="54"/>
      <c r="JLG38" s="54"/>
      <c r="JLH38" s="54"/>
      <c r="JLI38" s="54"/>
      <c r="JLJ38" s="54"/>
      <c r="JLK38" s="54"/>
      <c r="JLL38" s="54"/>
      <c r="JLM38" s="54"/>
      <c r="JLN38" s="54"/>
      <c r="JLO38" s="54"/>
      <c r="JLP38" s="54"/>
      <c r="JLQ38" s="54"/>
      <c r="JLR38" s="54"/>
      <c r="JLS38" s="54"/>
      <c r="JLT38" s="54"/>
      <c r="JLU38" s="54"/>
      <c r="JLV38" s="54"/>
      <c r="JLW38" s="54"/>
      <c r="JLX38" s="54"/>
      <c r="JLY38" s="54"/>
      <c r="JLZ38" s="54"/>
      <c r="JMA38" s="54"/>
      <c r="JMB38" s="54"/>
      <c r="JMC38" s="54"/>
      <c r="JMD38" s="54"/>
      <c r="JME38" s="54"/>
      <c r="JMF38" s="54"/>
      <c r="JMG38" s="54"/>
      <c r="JMH38" s="54"/>
      <c r="JMI38" s="54"/>
      <c r="JMJ38" s="54"/>
      <c r="JMK38" s="54"/>
      <c r="JML38" s="54"/>
      <c r="JMM38" s="54"/>
      <c r="JMN38" s="54"/>
      <c r="JMO38" s="54"/>
      <c r="JMP38" s="54"/>
      <c r="JMQ38" s="54"/>
      <c r="JMR38" s="54"/>
      <c r="JMS38" s="54"/>
      <c r="JMT38" s="54"/>
      <c r="JMU38" s="54"/>
      <c r="JMV38" s="54"/>
      <c r="JMW38" s="54"/>
      <c r="JMX38" s="54"/>
      <c r="JMY38" s="54"/>
      <c r="JMZ38" s="54"/>
      <c r="JNA38" s="54"/>
      <c r="JNB38" s="54"/>
      <c r="JNC38" s="54"/>
      <c r="JND38" s="54"/>
      <c r="JNE38" s="54"/>
      <c r="JNF38" s="54"/>
      <c r="JNG38" s="54"/>
      <c r="JNH38" s="54"/>
      <c r="JNI38" s="54"/>
      <c r="JNJ38" s="54"/>
      <c r="JNK38" s="54"/>
      <c r="JNL38" s="54"/>
      <c r="JNM38" s="54"/>
      <c r="JNN38" s="54"/>
      <c r="JNO38" s="54"/>
      <c r="JNP38" s="54"/>
      <c r="JNQ38" s="54"/>
      <c r="JNR38" s="54"/>
      <c r="JNS38" s="54"/>
      <c r="JNT38" s="54"/>
      <c r="JNU38" s="54"/>
      <c r="JNV38" s="54"/>
      <c r="JNW38" s="54"/>
      <c r="JNX38" s="54"/>
      <c r="JNY38" s="54"/>
      <c r="JNZ38" s="54"/>
      <c r="JOA38" s="54"/>
      <c r="JOB38" s="54"/>
      <c r="JOC38" s="54"/>
      <c r="JOD38" s="54"/>
      <c r="JOE38" s="54"/>
      <c r="JOF38" s="54"/>
      <c r="JOG38" s="54"/>
      <c r="JOH38" s="54"/>
      <c r="JOI38" s="54"/>
      <c r="JOJ38" s="54"/>
      <c r="JOK38" s="54"/>
      <c r="JOL38" s="54"/>
      <c r="JOM38" s="54"/>
      <c r="JON38" s="54"/>
      <c r="JOO38" s="54"/>
      <c r="JOP38" s="54"/>
      <c r="JOQ38" s="54"/>
      <c r="JOR38" s="54"/>
      <c r="JOS38" s="54"/>
      <c r="JOT38" s="54"/>
      <c r="JOU38" s="54"/>
      <c r="JOV38" s="54"/>
      <c r="JOW38" s="54"/>
      <c r="JOX38" s="54"/>
      <c r="JOY38" s="54"/>
      <c r="JOZ38" s="54"/>
      <c r="JPA38" s="54"/>
      <c r="JPB38" s="54"/>
      <c r="JPC38" s="54"/>
      <c r="JPD38" s="54"/>
      <c r="JPE38" s="54"/>
      <c r="JPF38" s="54"/>
      <c r="JPG38" s="54"/>
      <c r="JPH38" s="54"/>
      <c r="JPI38" s="54"/>
      <c r="JPJ38" s="54"/>
      <c r="JPK38" s="54"/>
      <c r="JPL38" s="54"/>
      <c r="JPM38" s="54"/>
      <c r="JPN38" s="54"/>
      <c r="JPO38" s="54"/>
      <c r="JPP38" s="54"/>
      <c r="JPQ38" s="54"/>
      <c r="JPR38" s="54"/>
      <c r="JPS38" s="54"/>
      <c r="JPT38" s="54"/>
      <c r="JPU38" s="54"/>
      <c r="JPV38" s="54"/>
      <c r="JPW38" s="54"/>
      <c r="JPX38" s="54"/>
      <c r="JPY38" s="54"/>
      <c r="JPZ38" s="54"/>
      <c r="JQA38" s="54"/>
      <c r="JQB38" s="54"/>
      <c r="JQC38" s="54"/>
      <c r="JQD38" s="54"/>
      <c r="JQE38" s="54"/>
      <c r="JQF38" s="54"/>
      <c r="JQG38" s="54"/>
      <c r="JQH38" s="54"/>
      <c r="JQI38" s="54"/>
      <c r="JQJ38" s="54"/>
      <c r="JQK38" s="54"/>
      <c r="JQL38" s="54"/>
      <c r="JQM38" s="54"/>
      <c r="JQN38" s="54"/>
      <c r="JQO38" s="54"/>
      <c r="JQP38" s="54"/>
      <c r="JQQ38" s="54"/>
      <c r="JQR38" s="54"/>
      <c r="JQS38" s="54"/>
      <c r="JQT38" s="54"/>
      <c r="JQU38" s="54"/>
      <c r="JQV38" s="54"/>
      <c r="JQW38" s="54"/>
      <c r="JQX38" s="54"/>
      <c r="JQY38" s="54"/>
      <c r="JQZ38" s="54"/>
      <c r="JRA38" s="54"/>
      <c r="JRB38" s="54"/>
      <c r="JRC38" s="54"/>
      <c r="JRD38" s="54"/>
      <c r="JRE38" s="54"/>
      <c r="JRF38" s="54"/>
      <c r="JRG38" s="54"/>
      <c r="JRH38" s="54"/>
      <c r="JRI38" s="54"/>
      <c r="JRJ38" s="54"/>
      <c r="JRK38" s="54"/>
      <c r="JRL38" s="54"/>
      <c r="JRM38" s="54"/>
      <c r="JRN38" s="54"/>
      <c r="JRO38" s="54"/>
      <c r="JRP38" s="54"/>
      <c r="JRQ38" s="54"/>
      <c r="JRR38" s="54"/>
      <c r="JRS38" s="54"/>
      <c r="JRT38" s="54"/>
      <c r="JRU38" s="54"/>
      <c r="JRV38" s="54"/>
      <c r="JRW38" s="54"/>
      <c r="JRX38" s="54"/>
      <c r="JRY38" s="54"/>
      <c r="JRZ38" s="54"/>
      <c r="JSA38" s="54"/>
      <c r="JSB38" s="54"/>
      <c r="JSC38" s="54"/>
      <c r="JSD38" s="54"/>
      <c r="JSE38" s="54"/>
      <c r="JSF38" s="54"/>
      <c r="JSG38" s="54"/>
      <c r="JSH38" s="54"/>
      <c r="JSI38" s="54"/>
      <c r="JSJ38" s="54"/>
      <c r="JSK38" s="54"/>
      <c r="JSL38" s="54"/>
      <c r="JSM38" s="54"/>
      <c r="JSN38" s="54"/>
      <c r="JSO38" s="54"/>
      <c r="JSP38" s="54"/>
      <c r="JSQ38" s="54"/>
      <c r="JSR38" s="54"/>
      <c r="JSS38" s="54"/>
      <c r="JST38" s="54"/>
      <c r="JSU38" s="54"/>
      <c r="JSV38" s="54"/>
      <c r="JSW38" s="54"/>
      <c r="JSX38" s="54"/>
      <c r="JSY38" s="54"/>
      <c r="JSZ38" s="54"/>
      <c r="JTA38" s="54"/>
      <c r="JTB38" s="54"/>
      <c r="JTC38" s="54"/>
      <c r="JTD38" s="54"/>
      <c r="JTE38" s="54"/>
      <c r="JTF38" s="54"/>
      <c r="JTG38" s="54"/>
      <c r="JTH38" s="54"/>
      <c r="JTI38" s="54"/>
      <c r="JTJ38" s="54"/>
      <c r="JTK38" s="54"/>
      <c r="JTL38" s="54"/>
      <c r="JTM38" s="54"/>
      <c r="JTN38" s="54"/>
      <c r="JTO38" s="54"/>
      <c r="JTP38" s="54"/>
      <c r="JTQ38" s="54"/>
      <c r="JTR38" s="54"/>
      <c r="JTS38" s="54"/>
      <c r="JTT38" s="54"/>
      <c r="JTU38" s="54"/>
      <c r="JTV38" s="54"/>
      <c r="JTW38" s="54"/>
      <c r="JTX38" s="54"/>
      <c r="JTY38" s="54"/>
      <c r="JTZ38" s="54"/>
      <c r="JUA38" s="54"/>
      <c r="JUB38" s="54"/>
      <c r="JUC38" s="54"/>
      <c r="JUD38" s="54"/>
      <c r="JUE38" s="54"/>
      <c r="JUF38" s="54"/>
      <c r="JUG38" s="54"/>
      <c r="JUH38" s="54"/>
      <c r="JUI38" s="54"/>
      <c r="JUJ38" s="54"/>
      <c r="JUK38" s="54"/>
      <c r="JUL38" s="54"/>
      <c r="JUM38" s="54"/>
      <c r="JUN38" s="54"/>
      <c r="JUO38" s="54"/>
      <c r="JUP38" s="54"/>
      <c r="JUQ38" s="54"/>
      <c r="JUR38" s="54"/>
      <c r="JUS38" s="54"/>
      <c r="JUT38" s="54"/>
      <c r="JUU38" s="54"/>
      <c r="JUV38" s="54"/>
      <c r="JUW38" s="54"/>
      <c r="JUX38" s="54"/>
      <c r="JUY38" s="54"/>
      <c r="JUZ38" s="54"/>
      <c r="JVA38" s="54"/>
      <c r="JVB38" s="54"/>
      <c r="JVC38" s="54"/>
      <c r="JVD38" s="54"/>
      <c r="JVE38" s="54"/>
      <c r="JVF38" s="54"/>
      <c r="JVG38" s="54"/>
      <c r="JVH38" s="54"/>
      <c r="JVI38" s="54"/>
      <c r="JVJ38" s="54"/>
      <c r="JVK38" s="54"/>
      <c r="JVL38" s="54"/>
      <c r="JVM38" s="54"/>
      <c r="JVN38" s="54"/>
      <c r="JVO38" s="54"/>
      <c r="JVP38" s="54"/>
      <c r="JVQ38" s="54"/>
      <c r="JVR38" s="54"/>
      <c r="JVS38" s="54"/>
      <c r="JVT38" s="54"/>
      <c r="JVU38" s="54"/>
      <c r="JVV38" s="54"/>
      <c r="JVW38" s="54"/>
      <c r="JVX38" s="54"/>
      <c r="JVY38" s="54"/>
      <c r="JVZ38" s="54"/>
      <c r="JWA38" s="54"/>
      <c r="JWB38" s="54"/>
      <c r="JWC38" s="54"/>
      <c r="JWD38" s="54"/>
      <c r="JWE38" s="54"/>
      <c r="JWF38" s="54"/>
      <c r="JWG38" s="54"/>
      <c r="JWH38" s="54"/>
      <c r="JWI38" s="54"/>
      <c r="JWJ38" s="54"/>
      <c r="JWK38" s="54"/>
      <c r="JWL38" s="54"/>
      <c r="JWM38" s="54"/>
      <c r="JWN38" s="54"/>
      <c r="JWO38" s="54"/>
      <c r="JWP38" s="54"/>
      <c r="JWQ38" s="54"/>
      <c r="JWR38" s="54"/>
      <c r="JWS38" s="54"/>
      <c r="JWT38" s="54"/>
      <c r="JWU38" s="54"/>
      <c r="JWV38" s="54"/>
      <c r="JWW38" s="54"/>
      <c r="JWX38" s="54"/>
      <c r="JWY38" s="54"/>
      <c r="JWZ38" s="54"/>
      <c r="JXA38" s="54"/>
      <c r="JXB38" s="54"/>
      <c r="JXC38" s="54"/>
      <c r="JXD38" s="54"/>
      <c r="JXE38" s="54"/>
      <c r="JXF38" s="54"/>
      <c r="JXG38" s="54"/>
      <c r="JXH38" s="54"/>
      <c r="JXI38" s="54"/>
      <c r="JXJ38" s="54"/>
      <c r="JXK38" s="54"/>
      <c r="JXL38" s="54"/>
      <c r="JXM38" s="54"/>
      <c r="JXN38" s="54"/>
      <c r="JXO38" s="54"/>
      <c r="JXP38" s="54"/>
      <c r="JXQ38" s="54"/>
      <c r="JXR38" s="54"/>
      <c r="JXS38" s="54"/>
      <c r="JXT38" s="54"/>
      <c r="JXU38" s="54"/>
      <c r="JXV38" s="54"/>
      <c r="JXW38" s="54"/>
      <c r="JXX38" s="54"/>
      <c r="JXY38" s="54"/>
      <c r="JXZ38" s="54"/>
      <c r="JYA38" s="54"/>
      <c r="JYB38" s="54"/>
      <c r="JYC38" s="54"/>
      <c r="JYD38" s="54"/>
      <c r="JYE38" s="54"/>
      <c r="JYF38" s="54"/>
      <c r="JYG38" s="54"/>
      <c r="JYH38" s="54"/>
      <c r="JYI38" s="54"/>
      <c r="JYJ38" s="54"/>
      <c r="JYK38" s="54"/>
      <c r="JYL38" s="54"/>
      <c r="JYM38" s="54"/>
      <c r="JYN38" s="54"/>
      <c r="JYO38" s="54"/>
      <c r="JYP38" s="54"/>
      <c r="JYQ38" s="54"/>
      <c r="JYR38" s="54"/>
      <c r="JYS38" s="54"/>
      <c r="JYT38" s="54"/>
      <c r="JYU38" s="54"/>
      <c r="JYV38" s="54"/>
      <c r="JYW38" s="54"/>
      <c r="JYX38" s="54"/>
      <c r="JYY38" s="54"/>
      <c r="JYZ38" s="54"/>
      <c r="JZA38" s="54"/>
      <c r="JZB38" s="54"/>
      <c r="JZC38" s="54"/>
      <c r="JZD38" s="54"/>
      <c r="JZE38" s="54"/>
      <c r="JZF38" s="54"/>
      <c r="JZG38" s="54"/>
      <c r="JZH38" s="54"/>
      <c r="JZI38" s="54"/>
      <c r="JZJ38" s="54"/>
      <c r="JZK38" s="54"/>
      <c r="JZL38" s="54"/>
      <c r="JZM38" s="54"/>
      <c r="JZN38" s="54"/>
      <c r="JZO38" s="54"/>
      <c r="JZP38" s="54"/>
      <c r="JZQ38" s="54"/>
      <c r="JZR38" s="54"/>
      <c r="JZS38" s="54"/>
      <c r="JZT38" s="54"/>
      <c r="JZU38" s="54"/>
      <c r="JZV38" s="54"/>
      <c r="JZW38" s="54"/>
      <c r="JZX38" s="54"/>
      <c r="JZY38" s="54"/>
      <c r="JZZ38" s="54"/>
      <c r="KAA38" s="54"/>
      <c r="KAB38" s="54"/>
      <c r="KAC38" s="54"/>
      <c r="KAD38" s="54"/>
      <c r="KAE38" s="54"/>
      <c r="KAF38" s="54"/>
      <c r="KAG38" s="54"/>
      <c r="KAH38" s="54"/>
      <c r="KAI38" s="54"/>
      <c r="KAJ38" s="54"/>
      <c r="KAK38" s="54"/>
      <c r="KAL38" s="54"/>
      <c r="KAM38" s="54"/>
      <c r="KAN38" s="54"/>
      <c r="KAO38" s="54"/>
      <c r="KAP38" s="54"/>
      <c r="KAQ38" s="54"/>
      <c r="KAR38" s="54"/>
      <c r="KAS38" s="54"/>
      <c r="KAT38" s="54"/>
      <c r="KAU38" s="54"/>
      <c r="KAV38" s="54"/>
      <c r="KAW38" s="54"/>
      <c r="KAX38" s="54"/>
      <c r="KAY38" s="54"/>
      <c r="KAZ38" s="54"/>
      <c r="KBA38" s="54"/>
      <c r="KBB38" s="54"/>
      <c r="KBC38" s="54"/>
      <c r="KBD38" s="54"/>
      <c r="KBE38" s="54"/>
      <c r="KBF38" s="54"/>
      <c r="KBG38" s="54"/>
      <c r="KBH38" s="54"/>
      <c r="KBI38" s="54"/>
      <c r="KBJ38" s="54"/>
      <c r="KBK38" s="54"/>
      <c r="KBL38" s="54"/>
      <c r="KBM38" s="54"/>
      <c r="KBN38" s="54"/>
      <c r="KBO38" s="54"/>
      <c r="KBP38" s="54"/>
      <c r="KBQ38" s="54"/>
      <c r="KBR38" s="54"/>
      <c r="KBS38" s="54"/>
      <c r="KBT38" s="54"/>
      <c r="KBU38" s="54"/>
      <c r="KBV38" s="54"/>
      <c r="KBW38" s="54"/>
      <c r="KBX38" s="54"/>
      <c r="KBY38" s="54"/>
      <c r="KBZ38" s="54"/>
      <c r="KCA38" s="54"/>
      <c r="KCB38" s="54"/>
      <c r="KCC38" s="54"/>
      <c r="KCD38" s="54"/>
      <c r="KCE38" s="54"/>
      <c r="KCF38" s="54"/>
      <c r="KCG38" s="54"/>
      <c r="KCH38" s="54"/>
      <c r="KCI38" s="54"/>
      <c r="KCJ38" s="54"/>
      <c r="KCK38" s="54"/>
      <c r="KCL38" s="54"/>
      <c r="KCM38" s="54"/>
      <c r="KCN38" s="54"/>
      <c r="KCO38" s="54"/>
      <c r="KCP38" s="54"/>
      <c r="KCQ38" s="54"/>
      <c r="KCR38" s="54"/>
      <c r="KCS38" s="54"/>
      <c r="KCT38" s="54"/>
      <c r="KCU38" s="54"/>
      <c r="KCV38" s="54"/>
      <c r="KCW38" s="54"/>
      <c r="KCX38" s="54"/>
      <c r="KCY38" s="54"/>
      <c r="KCZ38" s="54"/>
      <c r="KDA38" s="54"/>
      <c r="KDB38" s="54"/>
      <c r="KDC38" s="54"/>
      <c r="KDD38" s="54"/>
      <c r="KDE38" s="54"/>
      <c r="KDF38" s="54"/>
      <c r="KDG38" s="54"/>
      <c r="KDH38" s="54"/>
      <c r="KDI38" s="54"/>
      <c r="KDJ38" s="54"/>
      <c r="KDK38" s="54"/>
      <c r="KDL38" s="54"/>
      <c r="KDM38" s="54"/>
      <c r="KDN38" s="54"/>
      <c r="KDO38" s="54"/>
      <c r="KDP38" s="54"/>
      <c r="KDQ38" s="54"/>
      <c r="KDR38" s="54"/>
      <c r="KDS38" s="54"/>
      <c r="KDT38" s="54"/>
      <c r="KDU38" s="54"/>
      <c r="KDV38" s="54"/>
      <c r="KDW38" s="54"/>
      <c r="KDX38" s="54"/>
      <c r="KDY38" s="54"/>
      <c r="KDZ38" s="54"/>
      <c r="KEA38" s="54"/>
      <c r="KEB38" s="54"/>
      <c r="KEC38" s="54"/>
      <c r="KED38" s="54"/>
      <c r="KEE38" s="54"/>
      <c r="KEF38" s="54"/>
      <c r="KEG38" s="54"/>
      <c r="KEH38" s="54"/>
      <c r="KEI38" s="54"/>
      <c r="KEJ38" s="54"/>
      <c r="KEK38" s="54"/>
      <c r="KEL38" s="54"/>
      <c r="KEM38" s="54"/>
      <c r="KEN38" s="54"/>
      <c r="KEO38" s="54"/>
      <c r="KEP38" s="54"/>
      <c r="KEQ38" s="54"/>
      <c r="KER38" s="54"/>
      <c r="KES38" s="54"/>
      <c r="KET38" s="54"/>
      <c r="KEU38" s="54"/>
      <c r="KEV38" s="54"/>
      <c r="KEW38" s="54"/>
      <c r="KEX38" s="54"/>
      <c r="KEY38" s="54"/>
      <c r="KEZ38" s="54"/>
      <c r="KFA38" s="54"/>
      <c r="KFB38" s="54"/>
      <c r="KFC38" s="54"/>
      <c r="KFD38" s="54"/>
      <c r="KFE38" s="54"/>
      <c r="KFF38" s="54"/>
      <c r="KFG38" s="54"/>
      <c r="KFH38" s="54"/>
      <c r="KFI38" s="54"/>
      <c r="KFJ38" s="54"/>
      <c r="KFK38" s="54"/>
      <c r="KFL38" s="54"/>
      <c r="KFM38" s="54"/>
      <c r="KFN38" s="54"/>
      <c r="KFO38" s="54"/>
      <c r="KFP38" s="54"/>
      <c r="KFQ38" s="54"/>
      <c r="KFR38" s="54"/>
      <c r="KFS38" s="54"/>
      <c r="KFT38" s="54"/>
      <c r="KFU38" s="54"/>
      <c r="KFV38" s="54"/>
      <c r="KFW38" s="54"/>
      <c r="KFX38" s="54"/>
      <c r="KFY38" s="54"/>
      <c r="KFZ38" s="54"/>
      <c r="KGA38" s="54"/>
      <c r="KGB38" s="54"/>
      <c r="KGC38" s="54"/>
      <c r="KGD38" s="54"/>
      <c r="KGE38" s="54"/>
      <c r="KGF38" s="54"/>
      <c r="KGG38" s="54"/>
      <c r="KGH38" s="54"/>
      <c r="KGI38" s="54"/>
      <c r="KGJ38" s="54"/>
      <c r="KGK38" s="54"/>
      <c r="KGL38" s="54"/>
      <c r="KGM38" s="54"/>
      <c r="KGN38" s="54"/>
      <c r="KGO38" s="54"/>
      <c r="KGP38" s="54"/>
      <c r="KGQ38" s="54"/>
      <c r="KGR38" s="54"/>
      <c r="KGS38" s="54"/>
      <c r="KGT38" s="54"/>
      <c r="KGU38" s="54"/>
      <c r="KGV38" s="54"/>
      <c r="KGW38" s="54"/>
      <c r="KGX38" s="54"/>
      <c r="KGY38" s="54"/>
      <c r="KGZ38" s="54"/>
      <c r="KHA38" s="54"/>
      <c r="KHB38" s="54"/>
      <c r="KHC38" s="54"/>
      <c r="KHD38" s="54"/>
      <c r="KHE38" s="54"/>
      <c r="KHF38" s="54"/>
      <c r="KHG38" s="54"/>
      <c r="KHH38" s="54"/>
      <c r="KHI38" s="54"/>
      <c r="KHJ38" s="54"/>
      <c r="KHK38" s="54"/>
      <c r="KHL38" s="54"/>
      <c r="KHM38" s="54"/>
      <c r="KHN38" s="54"/>
      <c r="KHO38" s="54"/>
      <c r="KHP38" s="54"/>
      <c r="KHQ38" s="54"/>
      <c r="KHR38" s="54"/>
      <c r="KHS38" s="54"/>
      <c r="KHT38" s="54"/>
      <c r="KHU38" s="54"/>
      <c r="KHV38" s="54"/>
      <c r="KHW38" s="54"/>
      <c r="KHX38" s="54"/>
      <c r="KHY38" s="54"/>
      <c r="KHZ38" s="54"/>
      <c r="KIA38" s="54"/>
      <c r="KIB38" s="54"/>
      <c r="KIC38" s="54"/>
      <c r="KID38" s="54"/>
      <c r="KIE38" s="54"/>
      <c r="KIF38" s="54"/>
      <c r="KIG38" s="54"/>
      <c r="KIH38" s="54"/>
      <c r="KII38" s="54"/>
      <c r="KIJ38" s="54"/>
      <c r="KIK38" s="54"/>
      <c r="KIL38" s="54"/>
      <c r="KIM38" s="54"/>
      <c r="KIN38" s="54"/>
      <c r="KIO38" s="54"/>
      <c r="KIP38" s="54"/>
      <c r="KIQ38" s="54"/>
      <c r="KIR38" s="54"/>
      <c r="KIS38" s="54"/>
      <c r="KIT38" s="54"/>
      <c r="KIU38" s="54"/>
      <c r="KIV38" s="54"/>
      <c r="KIW38" s="54"/>
      <c r="KIX38" s="54"/>
      <c r="KIY38" s="54"/>
      <c r="KIZ38" s="54"/>
      <c r="KJA38" s="54"/>
      <c r="KJB38" s="54"/>
      <c r="KJC38" s="54"/>
      <c r="KJD38" s="54"/>
      <c r="KJE38" s="54"/>
      <c r="KJF38" s="54"/>
      <c r="KJG38" s="54"/>
      <c r="KJH38" s="54"/>
      <c r="KJI38" s="54"/>
      <c r="KJJ38" s="54"/>
      <c r="KJK38" s="54"/>
      <c r="KJL38" s="54"/>
      <c r="KJM38" s="54"/>
      <c r="KJN38" s="54"/>
      <c r="KJO38" s="54"/>
      <c r="KJP38" s="54"/>
      <c r="KJQ38" s="54"/>
      <c r="KJR38" s="54"/>
      <c r="KJS38" s="54"/>
      <c r="KJT38" s="54"/>
      <c r="KJU38" s="54"/>
      <c r="KJV38" s="54"/>
      <c r="KJW38" s="54"/>
      <c r="KJX38" s="54"/>
      <c r="KJY38" s="54"/>
      <c r="KJZ38" s="54"/>
      <c r="KKA38" s="54"/>
      <c r="KKB38" s="54"/>
      <c r="KKC38" s="54"/>
      <c r="KKD38" s="54"/>
      <c r="KKE38" s="54"/>
      <c r="KKF38" s="54"/>
      <c r="KKG38" s="54"/>
      <c r="KKH38" s="54"/>
      <c r="KKI38" s="54"/>
      <c r="KKJ38" s="54"/>
      <c r="KKK38" s="54"/>
      <c r="KKL38" s="54"/>
      <c r="KKM38" s="54"/>
      <c r="KKN38" s="54"/>
      <c r="KKO38" s="54"/>
      <c r="KKP38" s="54"/>
      <c r="KKQ38" s="54"/>
      <c r="KKR38" s="54"/>
      <c r="KKS38" s="54"/>
      <c r="KKT38" s="54"/>
      <c r="KKU38" s="54"/>
      <c r="KKV38" s="54"/>
      <c r="KKW38" s="54"/>
      <c r="KKX38" s="54"/>
      <c r="KKY38" s="54"/>
      <c r="KKZ38" s="54"/>
      <c r="KLA38" s="54"/>
      <c r="KLB38" s="54"/>
      <c r="KLC38" s="54"/>
      <c r="KLD38" s="54"/>
      <c r="KLE38" s="54"/>
      <c r="KLF38" s="54"/>
      <c r="KLG38" s="54"/>
      <c r="KLH38" s="54"/>
      <c r="KLI38" s="54"/>
      <c r="KLJ38" s="54"/>
      <c r="KLK38" s="54"/>
      <c r="KLL38" s="54"/>
      <c r="KLM38" s="54"/>
      <c r="KLN38" s="54"/>
      <c r="KLO38" s="54"/>
      <c r="KLP38" s="54"/>
      <c r="KLQ38" s="54"/>
      <c r="KLR38" s="54"/>
      <c r="KLS38" s="54"/>
      <c r="KLT38" s="54"/>
      <c r="KLU38" s="54"/>
      <c r="KLV38" s="54"/>
      <c r="KLW38" s="54"/>
      <c r="KLX38" s="54"/>
      <c r="KLY38" s="54"/>
      <c r="KLZ38" s="54"/>
      <c r="KMA38" s="54"/>
      <c r="KMB38" s="54"/>
      <c r="KMC38" s="54"/>
      <c r="KMD38" s="54"/>
      <c r="KME38" s="54"/>
      <c r="KMF38" s="54"/>
      <c r="KMG38" s="54"/>
      <c r="KMH38" s="54"/>
      <c r="KMI38" s="54"/>
      <c r="KMJ38" s="54"/>
      <c r="KMK38" s="54"/>
      <c r="KML38" s="54"/>
      <c r="KMM38" s="54"/>
      <c r="KMN38" s="54"/>
      <c r="KMO38" s="54"/>
      <c r="KMP38" s="54"/>
      <c r="KMQ38" s="54"/>
      <c r="KMR38" s="54"/>
      <c r="KMS38" s="54"/>
      <c r="KMT38" s="54"/>
      <c r="KMU38" s="54"/>
      <c r="KMV38" s="54"/>
      <c r="KMW38" s="54"/>
      <c r="KMX38" s="54"/>
      <c r="KMY38" s="54"/>
      <c r="KMZ38" s="54"/>
      <c r="KNA38" s="54"/>
      <c r="KNB38" s="54"/>
      <c r="KNC38" s="54"/>
      <c r="KND38" s="54"/>
      <c r="KNE38" s="54"/>
      <c r="KNF38" s="54"/>
      <c r="KNG38" s="54"/>
      <c r="KNH38" s="54"/>
      <c r="KNI38" s="54"/>
      <c r="KNJ38" s="54"/>
      <c r="KNK38" s="54"/>
      <c r="KNL38" s="54"/>
      <c r="KNM38" s="54"/>
      <c r="KNN38" s="54"/>
      <c r="KNO38" s="54"/>
      <c r="KNP38" s="54"/>
      <c r="KNQ38" s="54"/>
      <c r="KNR38" s="54"/>
      <c r="KNS38" s="54"/>
      <c r="KNT38" s="54"/>
      <c r="KNU38" s="54"/>
      <c r="KNV38" s="54"/>
      <c r="KNW38" s="54"/>
      <c r="KNX38" s="54"/>
      <c r="KNY38" s="54"/>
      <c r="KNZ38" s="54"/>
      <c r="KOA38" s="54"/>
      <c r="KOB38" s="54"/>
      <c r="KOC38" s="54"/>
      <c r="KOD38" s="54"/>
      <c r="KOE38" s="54"/>
      <c r="KOF38" s="54"/>
      <c r="KOG38" s="54"/>
      <c r="KOH38" s="54"/>
      <c r="KOI38" s="54"/>
      <c r="KOJ38" s="54"/>
      <c r="KOK38" s="54"/>
      <c r="KOL38" s="54"/>
      <c r="KOM38" s="54"/>
      <c r="KON38" s="54"/>
      <c r="KOO38" s="54"/>
      <c r="KOP38" s="54"/>
      <c r="KOQ38" s="54"/>
      <c r="KOR38" s="54"/>
      <c r="KOS38" s="54"/>
      <c r="KOT38" s="54"/>
      <c r="KOU38" s="54"/>
      <c r="KOV38" s="54"/>
      <c r="KOW38" s="54"/>
      <c r="KOX38" s="54"/>
      <c r="KOY38" s="54"/>
      <c r="KOZ38" s="54"/>
      <c r="KPA38" s="54"/>
      <c r="KPB38" s="54"/>
      <c r="KPC38" s="54"/>
      <c r="KPD38" s="54"/>
      <c r="KPE38" s="54"/>
      <c r="KPF38" s="54"/>
      <c r="KPG38" s="54"/>
      <c r="KPH38" s="54"/>
      <c r="KPI38" s="54"/>
      <c r="KPJ38" s="54"/>
      <c r="KPK38" s="54"/>
      <c r="KPL38" s="54"/>
      <c r="KPM38" s="54"/>
      <c r="KPN38" s="54"/>
      <c r="KPO38" s="54"/>
      <c r="KPP38" s="54"/>
      <c r="KPQ38" s="54"/>
      <c r="KPR38" s="54"/>
      <c r="KPS38" s="54"/>
      <c r="KPT38" s="54"/>
      <c r="KPU38" s="54"/>
      <c r="KPV38" s="54"/>
      <c r="KPW38" s="54"/>
      <c r="KPX38" s="54"/>
      <c r="KPY38" s="54"/>
      <c r="KPZ38" s="54"/>
      <c r="KQA38" s="54"/>
      <c r="KQB38" s="54"/>
      <c r="KQC38" s="54"/>
      <c r="KQD38" s="54"/>
      <c r="KQE38" s="54"/>
      <c r="KQF38" s="54"/>
      <c r="KQG38" s="54"/>
      <c r="KQH38" s="54"/>
      <c r="KQI38" s="54"/>
      <c r="KQJ38" s="54"/>
      <c r="KQK38" s="54"/>
      <c r="KQL38" s="54"/>
      <c r="KQM38" s="54"/>
      <c r="KQN38" s="54"/>
      <c r="KQO38" s="54"/>
      <c r="KQP38" s="54"/>
      <c r="KQQ38" s="54"/>
      <c r="KQR38" s="54"/>
      <c r="KQS38" s="54"/>
      <c r="KQT38" s="54"/>
      <c r="KQU38" s="54"/>
      <c r="KQV38" s="54"/>
      <c r="KQW38" s="54"/>
      <c r="KQX38" s="54"/>
      <c r="KQY38" s="54"/>
      <c r="KQZ38" s="54"/>
      <c r="KRA38" s="54"/>
      <c r="KRB38" s="54"/>
      <c r="KRC38" s="54"/>
      <c r="KRD38" s="54"/>
      <c r="KRE38" s="54"/>
      <c r="KRF38" s="54"/>
      <c r="KRG38" s="54"/>
      <c r="KRH38" s="54"/>
      <c r="KRI38" s="54"/>
      <c r="KRJ38" s="54"/>
      <c r="KRK38" s="54"/>
      <c r="KRL38" s="54"/>
      <c r="KRM38" s="54"/>
      <c r="KRN38" s="54"/>
      <c r="KRO38" s="54"/>
      <c r="KRP38" s="54"/>
      <c r="KRQ38" s="54"/>
      <c r="KRR38" s="54"/>
      <c r="KRS38" s="54"/>
      <c r="KRT38" s="54"/>
      <c r="KRU38" s="54"/>
      <c r="KRV38" s="54"/>
      <c r="KRW38" s="54"/>
      <c r="KRX38" s="54"/>
      <c r="KRY38" s="54"/>
      <c r="KRZ38" s="54"/>
      <c r="KSA38" s="54"/>
      <c r="KSB38" s="54"/>
      <c r="KSC38" s="54"/>
      <c r="KSD38" s="54"/>
      <c r="KSE38" s="54"/>
      <c r="KSF38" s="54"/>
      <c r="KSG38" s="54"/>
      <c r="KSH38" s="54"/>
      <c r="KSI38" s="54"/>
      <c r="KSJ38" s="54"/>
      <c r="KSK38" s="54"/>
      <c r="KSL38" s="54"/>
      <c r="KSM38" s="54"/>
      <c r="KSN38" s="54"/>
      <c r="KSO38" s="54"/>
      <c r="KSP38" s="54"/>
      <c r="KSQ38" s="54"/>
      <c r="KSR38" s="54"/>
      <c r="KSS38" s="54"/>
      <c r="KST38" s="54"/>
      <c r="KSU38" s="54"/>
      <c r="KSV38" s="54"/>
      <c r="KSW38" s="54"/>
      <c r="KSX38" s="54"/>
      <c r="KSY38" s="54"/>
      <c r="KSZ38" s="54"/>
      <c r="KTA38" s="54"/>
      <c r="KTB38" s="54"/>
      <c r="KTC38" s="54"/>
      <c r="KTD38" s="54"/>
      <c r="KTE38" s="54"/>
      <c r="KTF38" s="54"/>
      <c r="KTG38" s="54"/>
      <c r="KTH38" s="54"/>
      <c r="KTI38" s="54"/>
      <c r="KTJ38" s="54"/>
      <c r="KTK38" s="54"/>
      <c r="KTL38" s="54"/>
      <c r="KTM38" s="54"/>
      <c r="KTN38" s="54"/>
      <c r="KTO38" s="54"/>
      <c r="KTP38" s="54"/>
      <c r="KTQ38" s="54"/>
      <c r="KTR38" s="54"/>
      <c r="KTS38" s="54"/>
      <c r="KTT38" s="54"/>
      <c r="KTU38" s="54"/>
      <c r="KTV38" s="54"/>
      <c r="KTW38" s="54"/>
      <c r="KTX38" s="54"/>
      <c r="KTY38" s="54"/>
      <c r="KTZ38" s="54"/>
      <c r="KUA38" s="54"/>
      <c r="KUB38" s="54"/>
      <c r="KUC38" s="54"/>
      <c r="KUD38" s="54"/>
      <c r="KUE38" s="54"/>
      <c r="KUF38" s="54"/>
      <c r="KUG38" s="54"/>
      <c r="KUH38" s="54"/>
      <c r="KUI38" s="54"/>
      <c r="KUJ38" s="54"/>
      <c r="KUK38" s="54"/>
      <c r="KUL38" s="54"/>
      <c r="KUM38" s="54"/>
      <c r="KUN38" s="54"/>
      <c r="KUO38" s="54"/>
      <c r="KUP38" s="54"/>
      <c r="KUQ38" s="54"/>
      <c r="KUR38" s="54"/>
      <c r="KUS38" s="54"/>
      <c r="KUT38" s="54"/>
      <c r="KUU38" s="54"/>
      <c r="KUV38" s="54"/>
      <c r="KUW38" s="54"/>
      <c r="KUX38" s="54"/>
      <c r="KUY38" s="54"/>
      <c r="KUZ38" s="54"/>
      <c r="KVA38" s="54"/>
      <c r="KVB38" s="54"/>
      <c r="KVC38" s="54"/>
      <c r="KVD38" s="54"/>
      <c r="KVE38" s="54"/>
      <c r="KVF38" s="54"/>
      <c r="KVG38" s="54"/>
      <c r="KVH38" s="54"/>
      <c r="KVI38" s="54"/>
      <c r="KVJ38" s="54"/>
      <c r="KVK38" s="54"/>
      <c r="KVL38" s="54"/>
      <c r="KVM38" s="54"/>
      <c r="KVN38" s="54"/>
      <c r="KVO38" s="54"/>
      <c r="KVP38" s="54"/>
      <c r="KVQ38" s="54"/>
      <c r="KVR38" s="54"/>
      <c r="KVS38" s="54"/>
      <c r="KVT38" s="54"/>
      <c r="KVU38" s="54"/>
      <c r="KVV38" s="54"/>
      <c r="KVW38" s="54"/>
      <c r="KVX38" s="54"/>
      <c r="KVY38" s="54"/>
      <c r="KVZ38" s="54"/>
      <c r="KWA38" s="54"/>
      <c r="KWB38" s="54"/>
      <c r="KWC38" s="54"/>
      <c r="KWD38" s="54"/>
      <c r="KWE38" s="54"/>
      <c r="KWF38" s="54"/>
      <c r="KWG38" s="54"/>
      <c r="KWH38" s="54"/>
      <c r="KWI38" s="54"/>
      <c r="KWJ38" s="54"/>
      <c r="KWK38" s="54"/>
      <c r="KWL38" s="54"/>
      <c r="KWM38" s="54"/>
      <c r="KWN38" s="54"/>
      <c r="KWO38" s="54"/>
      <c r="KWP38" s="54"/>
      <c r="KWQ38" s="54"/>
      <c r="KWR38" s="54"/>
      <c r="KWS38" s="54"/>
      <c r="KWT38" s="54"/>
      <c r="KWU38" s="54"/>
      <c r="KWV38" s="54"/>
      <c r="KWW38" s="54"/>
      <c r="KWX38" s="54"/>
      <c r="KWY38" s="54"/>
      <c r="KWZ38" s="54"/>
      <c r="KXA38" s="54"/>
      <c r="KXB38" s="54"/>
      <c r="KXC38" s="54"/>
      <c r="KXD38" s="54"/>
      <c r="KXE38" s="54"/>
      <c r="KXF38" s="54"/>
      <c r="KXG38" s="54"/>
      <c r="KXH38" s="54"/>
      <c r="KXI38" s="54"/>
      <c r="KXJ38" s="54"/>
      <c r="KXK38" s="54"/>
      <c r="KXL38" s="54"/>
      <c r="KXM38" s="54"/>
      <c r="KXN38" s="54"/>
      <c r="KXO38" s="54"/>
      <c r="KXP38" s="54"/>
      <c r="KXQ38" s="54"/>
      <c r="KXR38" s="54"/>
      <c r="KXS38" s="54"/>
      <c r="KXT38" s="54"/>
      <c r="KXU38" s="54"/>
      <c r="KXV38" s="54"/>
      <c r="KXW38" s="54"/>
      <c r="KXX38" s="54"/>
      <c r="KXY38" s="54"/>
      <c r="KXZ38" s="54"/>
      <c r="KYA38" s="54"/>
      <c r="KYB38" s="54"/>
      <c r="KYC38" s="54"/>
      <c r="KYD38" s="54"/>
      <c r="KYE38" s="54"/>
      <c r="KYF38" s="54"/>
      <c r="KYG38" s="54"/>
      <c r="KYH38" s="54"/>
      <c r="KYI38" s="54"/>
      <c r="KYJ38" s="54"/>
      <c r="KYK38" s="54"/>
      <c r="KYL38" s="54"/>
      <c r="KYM38" s="54"/>
      <c r="KYN38" s="54"/>
      <c r="KYO38" s="54"/>
      <c r="KYP38" s="54"/>
      <c r="KYQ38" s="54"/>
      <c r="KYR38" s="54"/>
      <c r="KYS38" s="54"/>
      <c r="KYT38" s="54"/>
      <c r="KYU38" s="54"/>
      <c r="KYV38" s="54"/>
      <c r="KYW38" s="54"/>
      <c r="KYX38" s="54"/>
      <c r="KYY38" s="54"/>
      <c r="KYZ38" s="54"/>
      <c r="KZA38" s="54"/>
      <c r="KZB38" s="54"/>
      <c r="KZC38" s="54"/>
      <c r="KZD38" s="54"/>
      <c r="KZE38" s="54"/>
      <c r="KZF38" s="54"/>
      <c r="KZG38" s="54"/>
      <c r="KZH38" s="54"/>
      <c r="KZI38" s="54"/>
      <c r="KZJ38" s="54"/>
      <c r="KZK38" s="54"/>
      <c r="KZL38" s="54"/>
      <c r="KZM38" s="54"/>
      <c r="KZN38" s="54"/>
      <c r="KZO38" s="54"/>
      <c r="KZP38" s="54"/>
      <c r="KZQ38" s="54"/>
      <c r="KZR38" s="54"/>
      <c r="KZS38" s="54"/>
      <c r="KZT38" s="54"/>
      <c r="KZU38" s="54"/>
      <c r="KZV38" s="54"/>
      <c r="KZW38" s="54"/>
      <c r="KZX38" s="54"/>
      <c r="KZY38" s="54"/>
      <c r="KZZ38" s="54"/>
      <c r="LAA38" s="54"/>
      <c r="LAB38" s="54"/>
      <c r="LAC38" s="54"/>
      <c r="LAD38" s="54"/>
      <c r="LAE38" s="54"/>
      <c r="LAF38" s="54"/>
      <c r="LAG38" s="54"/>
      <c r="LAH38" s="54"/>
      <c r="LAI38" s="54"/>
      <c r="LAJ38" s="54"/>
      <c r="LAK38" s="54"/>
      <c r="LAL38" s="54"/>
      <c r="LAM38" s="54"/>
      <c r="LAN38" s="54"/>
      <c r="LAO38" s="54"/>
      <c r="LAP38" s="54"/>
      <c r="LAQ38" s="54"/>
      <c r="LAR38" s="54"/>
      <c r="LAS38" s="54"/>
      <c r="LAT38" s="54"/>
      <c r="LAU38" s="54"/>
      <c r="LAV38" s="54"/>
      <c r="LAW38" s="54"/>
      <c r="LAX38" s="54"/>
      <c r="LAY38" s="54"/>
      <c r="LAZ38" s="54"/>
      <c r="LBA38" s="54"/>
      <c r="LBB38" s="54"/>
      <c r="LBC38" s="54"/>
      <c r="LBD38" s="54"/>
      <c r="LBE38" s="54"/>
      <c r="LBF38" s="54"/>
      <c r="LBG38" s="54"/>
      <c r="LBH38" s="54"/>
      <c r="LBI38" s="54"/>
      <c r="LBJ38" s="54"/>
      <c r="LBK38" s="54"/>
      <c r="LBL38" s="54"/>
      <c r="LBM38" s="54"/>
      <c r="LBN38" s="54"/>
      <c r="LBO38" s="54"/>
      <c r="LBP38" s="54"/>
      <c r="LBQ38" s="54"/>
      <c r="LBR38" s="54"/>
      <c r="LBS38" s="54"/>
      <c r="LBT38" s="54"/>
      <c r="LBU38" s="54"/>
      <c r="LBV38" s="54"/>
      <c r="LBW38" s="54"/>
      <c r="LBX38" s="54"/>
      <c r="LBY38" s="54"/>
      <c r="LBZ38" s="54"/>
      <c r="LCA38" s="54"/>
      <c r="LCB38" s="54"/>
      <c r="LCC38" s="54"/>
      <c r="LCD38" s="54"/>
      <c r="LCE38" s="54"/>
      <c r="LCF38" s="54"/>
      <c r="LCG38" s="54"/>
      <c r="LCH38" s="54"/>
      <c r="LCI38" s="54"/>
      <c r="LCJ38" s="54"/>
      <c r="LCK38" s="54"/>
      <c r="LCL38" s="54"/>
      <c r="LCM38" s="54"/>
      <c r="LCN38" s="54"/>
      <c r="LCO38" s="54"/>
      <c r="LCP38" s="54"/>
      <c r="LCQ38" s="54"/>
      <c r="LCR38" s="54"/>
      <c r="LCS38" s="54"/>
      <c r="LCT38" s="54"/>
      <c r="LCU38" s="54"/>
      <c r="LCV38" s="54"/>
      <c r="LCW38" s="54"/>
      <c r="LCX38" s="54"/>
      <c r="LCY38" s="54"/>
      <c r="LCZ38" s="54"/>
      <c r="LDA38" s="54"/>
      <c r="LDB38" s="54"/>
      <c r="LDC38" s="54"/>
      <c r="LDD38" s="54"/>
      <c r="LDE38" s="54"/>
      <c r="LDF38" s="54"/>
      <c r="LDG38" s="54"/>
      <c r="LDH38" s="54"/>
      <c r="LDI38" s="54"/>
      <c r="LDJ38" s="54"/>
      <c r="LDK38" s="54"/>
      <c r="LDL38" s="54"/>
      <c r="LDM38" s="54"/>
      <c r="LDN38" s="54"/>
      <c r="LDO38" s="54"/>
      <c r="LDP38" s="54"/>
      <c r="LDQ38" s="54"/>
      <c r="LDR38" s="54"/>
      <c r="LDS38" s="54"/>
      <c r="LDT38" s="54"/>
      <c r="LDU38" s="54"/>
      <c r="LDV38" s="54"/>
      <c r="LDW38" s="54"/>
      <c r="LDX38" s="54"/>
      <c r="LDY38" s="54"/>
      <c r="LDZ38" s="54"/>
      <c r="LEA38" s="54"/>
      <c r="LEB38" s="54"/>
      <c r="LEC38" s="54"/>
      <c r="LED38" s="54"/>
      <c r="LEE38" s="54"/>
      <c r="LEF38" s="54"/>
      <c r="LEG38" s="54"/>
      <c r="LEH38" s="54"/>
      <c r="LEI38" s="54"/>
      <c r="LEJ38" s="54"/>
      <c r="LEK38" s="54"/>
      <c r="LEL38" s="54"/>
      <c r="LEM38" s="54"/>
      <c r="LEN38" s="54"/>
      <c r="LEO38" s="54"/>
      <c r="LEP38" s="54"/>
      <c r="LEQ38" s="54"/>
      <c r="LER38" s="54"/>
      <c r="LES38" s="54"/>
      <c r="LET38" s="54"/>
      <c r="LEU38" s="54"/>
      <c r="LEV38" s="54"/>
      <c r="LEW38" s="54"/>
      <c r="LEX38" s="54"/>
      <c r="LEY38" s="54"/>
      <c r="LEZ38" s="54"/>
      <c r="LFA38" s="54"/>
      <c r="LFB38" s="54"/>
      <c r="LFC38" s="54"/>
      <c r="LFD38" s="54"/>
      <c r="LFE38" s="54"/>
      <c r="LFF38" s="54"/>
      <c r="LFG38" s="54"/>
      <c r="LFH38" s="54"/>
      <c r="LFI38" s="54"/>
      <c r="LFJ38" s="54"/>
      <c r="LFK38" s="54"/>
      <c r="LFL38" s="54"/>
      <c r="LFM38" s="54"/>
      <c r="LFN38" s="54"/>
      <c r="LFO38" s="54"/>
      <c r="LFP38" s="54"/>
      <c r="LFQ38" s="54"/>
      <c r="LFR38" s="54"/>
      <c r="LFS38" s="54"/>
      <c r="LFT38" s="54"/>
      <c r="LFU38" s="54"/>
      <c r="LFV38" s="54"/>
      <c r="LFW38" s="54"/>
      <c r="LFX38" s="54"/>
      <c r="LFY38" s="54"/>
      <c r="LFZ38" s="54"/>
      <c r="LGA38" s="54"/>
      <c r="LGB38" s="54"/>
      <c r="LGC38" s="54"/>
      <c r="LGD38" s="54"/>
      <c r="LGE38" s="54"/>
      <c r="LGF38" s="54"/>
      <c r="LGG38" s="54"/>
      <c r="LGH38" s="54"/>
      <c r="LGI38" s="54"/>
      <c r="LGJ38" s="54"/>
      <c r="LGK38" s="54"/>
      <c r="LGL38" s="54"/>
      <c r="LGM38" s="54"/>
      <c r="LGN38" s="54"/>
      <c r="LGO38" s="54"/>
      <c r="LGP38" s="54"/>
      <c r="LGQ38" s="54"/>
      <c r="LGR38" s="54"/>
      <c r="LGS38" s="54"/>
      <c r="LGT38" s="54"/>
      <c r="LGU38" s="54"/>
      <c r="LGV38" s="54"/>
      <c r="LGW38" s="54"/>
      <c r="LGX38" s="54"/>
      <c r="LGY38" s="54"/>
      <c r="LGZ38" s="54"/>
      <c r="LHA38" s="54"/>
      <c r="LHB38" s="54"/>
      <c r="LHC38" s="54"/>
      <c r="LHD38" s="54"/>
      <c r="LHE38" s="54"/>
      <c r="LHF38" s="54"/>
      <c r="LHG38" s="54"/>
      <c r="LHH38" s="54"/>
      <c r="LHI38" s="54"/>
      <c r="LHJ38" s="54"/>
      <c r="LHK38" s="54"/>
      <c r="LHL38" s="54"/>
      <c r="LHM38" s="54"/>
      <c r="LHN38" s="54"/>
      <c r="LHO38" s="54"/>
      <c r="LHP38" s="54"/>
      <c r="LHQ38" s="54"/>
      <c r="LHR38" s="54"/>
      <c r="LHS38" s="54"/>
      <c r="LHT38" s="54"/>
      <c r="LHU38" s="54"/>
      <c r="LHV38" s="54"/>
      <c r="LHW38" s="54"/>
      <c r="LHX38" s="54"/>
      <c r="LHY38" s="54"/>
      <c r="LHZ38" s="54"/>
      <c r="LIA38" s="54"/>
      <c r="LIB38" s="54"/>
      <c r="LIC38" s="54"/>
      <c r="LID38" s="54"/>
      <c r="LIE38" s="54"/>
      <c r="LIF38" s="54"/>
      <c r="LIG38" s="54"/>
      <c r="LIH38" s="54"/>
      <c r="LII38" s="54"/>
      <c r="LIJ38" s="54"/>
      <c r="LIK38" s="54"/>
      <c r="LIL38" s="54"/>
      <c r="LIM38" s="54"/>
      <c r="LIN38" s="54"/>
      <c r="LIO38" s="54"/>
      <c r="LIP38" s="54"/>
      <c r="LIQ38" s="54"/>
      <c r="LIR38" s="54"/>
      <c r="LIS38" s="54"/>
      <c r="LIT38" s="54"/>
      <c r="LIU38" s="54"/>
      <c r="LIV38" s="54"/>
      <c r="LIW38" s="54"/>
      <c r="LIX38" s="54"/>
      <c r="LIY38" s="54"/>
      <c r="LIZ38" s="54"/>
      <c r="LJA38" s="54"/>
      <c r="LJB38" s="54"/>
      <c r="LJC38" s="54"/>
      <c r="LJD38" s="54"/>
      <c r="LJE38" s="54"/>
      <c r="LJF38" s="54"/>
      <c r="LJG38" s="54"/>
      <c r="LJH38" s="54"/>
      <c r="LJI38" s="54"/>
      <c r="LJJ38" s="54"/>
      <c r="LJK38" s="54"/>
      <c r="LJL38" s="54"/>
      <c r="LJM38" s="54"/>
      <c r="LJN38" s="54"/>
      <c r="LJO38" s="54"/>
      <c r="LJP38" s="54"/>
      <c r="LJQ38" s="54"/>
      <c r="LJR38" s="54"/>
      <c r="LJS38" s="54"/>
      <c r="LJT38" s="54"/>
      <c r="LJU38" s="54"/>
      <c r="LJV38" s="54"/>
      <c r="LJW38" s="54"/>
      <c r="LJX38" s="54"/>
      <c r="LJY38" s="54"/>
      <c r="LJZ38" s="54"/>
      <c r="LKA38" s="54"/>
      <c r="LKB38" s="54"/>
      <c r="LKC38" s="54"/>
      <c r="LKD38" s="54"/>
      <c r="LKE38" s="54"/>
      <c r="LKF38" s="54"/>
      <c r="LKG38" s="54"/>
      <c r="LKH38" s="54"/>
      <c r="LKI38" s="54"/>
      <c r="LKJ38" s="54"/>
      <c r="LKK38" s="54"/>
      <c r="LKL38" s="54"/>
      <c r="LKM38" s="54"/>
      <c r="LKN38" s="54"/>
      <c r="LKO38" s="54"/>
      <c r="LKP38" s="54"/>
      <c r="LKQ38" s="54"/>
      <c r="LKR38" s="54"/>
      <c r="LKS38" s="54"/>
      <c r="LKT38" s="54"/>
      <c r="LKU38" s="54"/>
      <c r="LKV38" s="54"/>
      <c r="LKW38" s="54"/>
      <c r="LKX38" s="54"/>
      <c r="LKY38" s="54"/>
      <c r="LKZ38" s="54"/>
      <c r="LLA38" s="54"/>
      <c r="LLB38" s="54"/>
      <c r="LLC38" s="54"/>
      <c r="LLD38" s="54"/>
      <c r="LLE38" s="54"/>
      <c r="LLF38" s="54"/>
      <c r="LLG38" s="54"/>
      <c r="LLH38" s="54"/>
      <c r="LLI38" s="54"/>
      <c r="LLJ38" s="54"/>
      <c r="LLK38" s="54"/>
      <c r="LLL38" s="54"/>
      <c r="LLM38" s="54"/>
      <c r="LLN38" s="54"/>
      <c r="LLO38" s="54"/>
      <c r="LLP38" s="54"/>
      <c r="LLQ38" s="54"/>
      <c r="LLR38" s="54"/>
      <c r="LLS38" s="54"/>
      <c r="LLT38" s="54"/>
      <c r="LLU38" s="54"/>
      <c r="LLV38" s="54"/>
      <c r="LLW38" s="54"/>
      <c r="LLX38" s="54"/>
      <c r="LLY38" s="54"/>
      <c r="LLZ38" s="54"/>
      <c r="LMA38" s="54"/>
      <c r="LMB38" s="54"/>
      <c r="LMC38" s="54"/>
      <c r="LMD38" s="54"/>
      <c r="LME38" s="54"/>
      <c r="LMF38" s="54"/>
      <c r="LMG38" s="54"/>
      <c r="LMH38" s="54"/>
      <c r="LMI38" s="54"/>
      <c r="LMJ38" s="54"/>
      <c r="LMK38" s="54"/>
      <c r="LML38" s="54"/>
      <c r="LMM38" s="54"/>
      <c r="LMN38" s="54"/>
      <c r="LMO38" s="54"/>
      <c r="LMP38" s="54"/>
      <c r="LMQ38" s="54"/>
      <c r="LMR38" s="54"/>
      <c r="LMS38" s="54"/>
      <c r="LMT38" s="54"/>
      <c r="LMU38" s="54"/>
      <c r="LMV38" s="54"/>
      <c r="LMW38" s="54"/>
      <c r="LMX38" s="54"/>
      <c r="LMY38" s="54"/>
      <c r="LMZ38" s="54"/>
      <c r="LNA38" s="54"/>
      <c r="LNB38" s="54"/>
      <c r="LNC38" s="54"/>
      <c r="LND38" s="54"/>
      <c r="LNE38" s="54"/>
      <c r="LNF38" s="54"/>
      <c r="LNG38" s="54"/>
      <c r="LNH38" s="54"/>
      <c r="LNI38" s="54"/>
      <c r="LNJ38" s="54"/>
      <c r="LNK38" s="54"/>
      <c r="LNL38" s="54"/>
      <c r="LNM38" s="54"/>
      <c r="LNN38" s="54"/>
      <c r="LNO38" s="54"/>
      <c r="LNP38" s="54"/>
      <c r="LNQ38" s="54"/>
      <c r="LNR38" s="54"/>
      <c r="LNS38" s="54"/>
      <c r="LNT38" s="54"/>
      <c r="LNU38" s="54"/>
      <c r="LNV38" s="54"/>
      <c r="LNW38" s="54"/>
      <c r="LNX38" s="54"/>
      <c r="LNY38" s="54"/>
      <c r="LNZ38" s="54"/>
      <c r="LOA38" s="54"/>
      <c r="LOB38" s="54"/>
      <c r="LOC38" s="54"/>
      <c r="LOD38" s="54"/>
      <c r="LOE38" s="54"/>
      <c r="LOF38" s="54"/>
      <c r="LOG38" s="54"/>
      <c r="LOH38" s="54"/>
      <c r="LOI38" s="54"/>
      <c r="LOJ38" s="54"/>
      <c r="LOK38" s="54"/>
      <c r="LOL38" s="54"/>
      <c r="LOM38" s="54"/>
      <c r="LON38" s="54"/>
      <c r="LOO38" s="54"/>
      <c r="LOP38" s="54"/>
      <c r="LOQ38" s="54"/>
      <c r="LOR38" s="54"/>
      <c r="LOS38" s="54"/>
      <c r="LOT38" s="54"/>
      <c r="LOU38" s="54"/>
      <c r="LOV38" s="54"/>
      <c r="LOW38" s="54"/>
      <c r="LOX38" s="54"/>
      <c r="LOY38" s="54"/>
      <c r="LOZ38" s="54"/>
      <c r="LPA38" s="54"/>
      <c r="LPB38" s="54"/>
      <c r="LPC38" s="54"/>
      <c r="LPD38" s="54"/>
      <c r="LPE38" s="54"/>
      <c r="LPF38" s="54"/>
      <c r="LPG38" s="54"/>
      <c r="LPH38" s="54"/>
      <c r="LPI38" s="54"/>
      <c r="LPJ38" s="54"/>
      <c r="LPK38" s="54"/>
      <c r="LPL38" s="54"/>
      <c r="LPM38" s="54"/>
      <c r="LPN38" s="54"/>
      <c r="LPO38" s="54"/>
      <c r="LPP38" s="54"/>
      <c r="LPQ38" s="54"/>
      <c r="LPR38" s="54"/>
      <c r="LPS38" s="54"/>
      <c r="LPT38" s="54"/>
      <c r="LPU38" s="54"/>
      <c r="LPV38" s="54"/>
      <c r="LPW38" s="54"/>
      <c r="LPX38" s="54"/>
      <c r="LPY38" s="54"/>
      <c r="LPZ38" s="54"/>
      <c r="LQA38" s="54"/>
      <c r="LQB38" s="54"/>
      <c r="LQC38" s="54"/>
      <c r="LQD38" s="54"/>
      <c r="LQE38" s="54"/>
      <c r="LQF38" s="54"/>
      <c r="LQG38" s="54"/>
      <c r="LQH38" s="54"/>
      <c r="LQI38" s="54"/>
      <c r="LQJ38" s="54"/>
      <c r="LQK38" s="54"/>
      <c r="LQL38" s="54"/>
      <c r="LQM38" s="54"/>
      <c r="LQN38" s="54"/>
      <c r="LQO38" s="54"/>
      <c r="LQP38" s="54"/>
      <c r="LQQ38" s="54"/>
      <c r="LQR38" s="54"/>
      <c r="LQS38" s="54"/>
      <c r="LQT38" s="54"/>
      <c r="LQU38" s="54"/>
      <c r="LQV38" s="54"/>
      <c r="LQW38" s="54"/>
      <c r="LQX38" s="54"/>
      <c r="LQY38" s="54"/>
      <c r="LQZ38" s="54"/>
      <c r="LRA38" s="54"/>
      <c r="LRB38" s="54"/>
      <c r="LRC38" s="54"/>
      <c r="LRD38" s="54"/>
      <c r="LRE38" s="54"/>
      <c r="LRF38" s="54"/>
      <c r="LRG38" s="54"/>
      <c r="LRH38" s="54"/>
      <c r="LRI38" s="54"/>
      <c r="LRJ38" s="54"/>
      <c r="LRK38" s="54"/>
      <c r="LRL38" s="54"/>
      <c r="LRM38" s="54"/>
      <c r="LRN38" s="54"/>
      <c r="LRO38" s="54"/>
      <c r="LRP38" s="54"/>
      <c r="LRQ38" s="54"/>
      <c r="LRR38" s="54"/>
      <c r="LRS38" s="54"/>
      <c r="LRT38" s="54"/>
      <c r="LRU38" s="54"/>
      <c r="LRV38" s="54"/>
      <c r="LRW38" s="54"/>
      <c r="LRX38" s="54"/>
      <c r="LRY38" s="54"/>
      <c r="LRZ38" s="54"/>
      <c r="LSA38" s="54"/>
      <c r="LSB38" s="54"/>
      <c r="LSC38" s="54"/>
      <c r="LSD38" s="54"/>
      <c r="LSE38" s="54"/>
      <c r="LSF38" s="54"/>
      <c r="LSG38" s="54"/>
      <c r="LSH38" s="54"/>
      <c r="LSI38" s="54"/>
      <c r="LSJ38" s="54"/>
      <c r="LSK38" s="54"/>
      <c r="LSL38" s="54"/>
      <c r="LSM38" s="54"/>
      <c r="LSN38" s="54"/>
      <c r="LSO38" s="54"/>
      <c r="LSP38" s="54"/>
      <c r="LSQ38" s="54"/>
      <c r="LSR38" s="54"/>
      <c r="LSS38" s="54"/>
      <c r="LST38" s="54"/>
      <c r="LSU38" s="54"/>
      <c r="LSV38" s="54"/>
      <c r="LSW38" s="54"/>
      <c r="LSX38" s="54"/>
      <c r="LSY38" s="54"/>
      <c r="LSZ38" s="54"/>
      <c r="LTA38" s="54"/>
      <c r="LTB38" s="54"/>
      <c r="LTC38" s="54"/>
      <c r="LTD38" s="54"/>
      <c r="LTE38" s="54"/>
      <c r="LTF38" s="54"/>
      <c r="LTG38" s="54"/>
      <c r="LTH38" s="54"/>
      <c r="LTI38" s="54"/>
      <c r="LTJ38" s="54"/>
      <c r="LTK38" s="54"/>
      <c r="LTL38" s="54"/>
      <c r="LTM38" s="54"/>
      <c r="LTN38" s="54"/>
      <c r="LTO38" s="54"/>
      <c r="LTP38" s="54"/>
      <c r="LTQ38" s="54"/>
      <c r="LTR38" s="54"/>
      <c r="LTS38" s="54"/>
      <c r="LTT38" s="54"/>
      <c r="LTU38" s="54"/>
      <c r="LTV38" s="54"/>
      <c r="LTW38" s="54"/>
      <c r="LTX38" s="54"/>
      <c r="LTY38" s="54"/>
      <c r="LTZ38" s="54"/>
      <c r="LUA38" s="54"/>
      <c r="LUB38" s="54"/>
      <c r="LUC38" s="54"/>
      <c r="LUD38" s="54"/>
      <c r="LUE38" s="54"/>
      <c r="LUF38" s="54"/>
      <c r="LUG38" s="54"/>
      <c r="LUH38" s="54"/>
      <c r="LUI38" s="54"/>
      <c r="LUJ38" s="54"/>
      <c r="LUK38" s="54"/>
      <c r="LUL38" s="54"/>
      <c r="LUM38" s="54"/>
      <c r="LUN38" s="54"/>
      <c r="LUO38" s="54"/>
      <c r="LUP38" s="54"/>
      <c r="LUQ38" s="54"/>
      <c r="LUR38" s="54"/>
      <c r="LUS38" s="54"/>
      <c r="LUT38" s="54"/>
      <c r="LUU38" s="54"/>
      <c r="LUV38" s="54"/>
      <c r="LUW38" s="54"/>
      <c r="LUX38" s="54"/>
      <c r="LUY38" s="54"/>
      <c r="LUZ38" s="54"/>
      <c r="LVA38" s="54"/>
      <c r="LVB38" s="54"/>
      <c r="LVC38" s="54"/>
      <c r="LVD38" s="54"/>
      <c r="LVE38" s="54"/>
      <c r="LVF38" s="54"/>
      <c r="LVG38" s="54"/>
      <c r="LVH38" s="54"/>
      <c r="LVI38" s="54"/>
      <c r="LVJ38" s="54"/>
      <c r="LVK38" s="54"/>
      <c r="LVL38" s="54"/>
      <c r="LVM38" s="54"/>
      <c r="LVN38" s="54"/>
      <c r="LVO38" s="54"/>
      <c r="LVP38" s="54"/>
      <c r="LVQ38" s="54"/>
      <c r="LVR38" s="54"/>
      <c r="LVS38" s="54"/>
      <c r="LVT38" s="54"/>
      <c r="LVU38" s="54"/>
      <c r="LVV38" s="54"/>
      <c r="LVW38" s="54"/>
      <c r="LVX38" s="54"/>
      <c r="LVY38" s="54"/>
      <c r="LVZ38" s="54"/>
      <c r="LWA38" s="54"/>
      <c r="LWB38" s="54"/>
      <c r="LWC38" s="54"/>
      <c r="LWD38" s="54"/>
      <c r="LWE38" s="54"/>
      <c r="LWF38" s="54"/>
      <c r="LWG38" s="54"/>
      <c r="LWH38" s="54"/>
      <c r="LWI38" s="54"/>
      <c r="LWJ38" s="54"/>
      <c r="LWK38" s="54"/>
      <c r="LWL38" s="54"/>
      <c r="LWM38" s="54"/>
      <c r="LWN38" s="54"/>
      <c r="LWO38" s="54"/>
      <c r="LWP38" s="54"/>
      <c r="LWQ38" s="54"/>
      <c r="LWR38" s="54"/>
      <c r="LWS38" s="54"/>
      <c r="LWT38" s="54"/>
      <c r="LWU38" s="54"/>
      <c r="LWV38" s="54"/>
      <c r="LWW38" s="54"/>
      <c r="LWX38" s="54"/>
      <c r="LWY38" s="54"/>
      <c r="LWZ38" s="54"/>
      <c r="LXA38" s="54"/>
      <c r="LXB38" s="54"/>
      <c r="LXC38" s="54"/>
      <c r="LXD38" s="54"/>
      <c r="LXE38" s="54"/>
      <c r="LXF38" s="54"/>
      <c r="LXG38" s="54"/>
      <c r="LXH38" s="54"/>
      <c r="LXI38" s="54"/>
      <c r="LXJ38" s="54"/>
      <c r="LXK38" s="54"/>
      <c r="LXL38" s="54"/>
      <c r="LXM38" s="54"/>
      <c r="LXN38" s="54"/>
      <c r="LXO38" s="54"/>
      <c r="LXP38" s="54"/>
      <c r="LXQ38" s="54"/>
      <c r="LXR38" s="54"/>
      <c r="LXS38" s="54"/>
      <c r="LXT38" s="54"/>
      <c r="LXU38" s="54"/>
      <c r="LXV38" s="54"/>
      <c r="LXW38" s="54"/>
      <c r="LXX38" s="54"/>
      <c r="LXY38" s="54"/>
      <c r="LXZ38" s="54"/>
      <c r="LYA38" s="54"/>
      <c r="LYB38" s="54"/>
      <c r="LYC38" s="54"/>
      <c r="LYD38" s="54"/>
      <c r="LYE38" s="54"/>
      <c r="LYF38" s="54"/>
      <c r="LYG38" s="54"/>
      <c r="LYH38" s="54"/>
      <c r="LYI38" s="54"/>
      <c r="LYJ38" s="54"/>
      <c r="LYK38" s="54"/>
      <c r="LYL38" s="54"/>
      <c r="LYM38" s="54"/>
      <c r="LYN38" s="54"/>
      <c r="LYO38" s="54"/>
      <c r="LYP38" s="54"/>
      <c r="LYQ38" s="54"/>
      <c r="LYR38" s="54"/>
      <c r="LYS38" s="54"/>
      <c r="LYT38" s="54"/>
      <c r="LYU38" s="54"/>
      <c r="LYV38" s="54"/>
      <c r="LYW38" s="54"/>
      <c r="LYX38" s="54"/>
      <c r="LYY38" s="54"/>
      <c r="LYZ38" s="54"/>
      <c r="LZA38" s="54"/>
      <c r="LZB38" s="54"/>
      <c r="LZC38" s="54"/>
      <c r="LZD38" s="54"/>
      <c r="LZE38" s="54"/>
      <c r="LZF38" s="54"/>
      <c r="LZG38" s="54"/>
      <c r="LZH38" s="54"/>
      <c r="LZI38" s="54"/>
      <c r="LZJ38" s="54"/>
      <c r="LZK38" s="54"/>
      <c r="LZL38" s="54"/>
      <c r="LZM38" s="54"/>
      <c r="LZN38" s="54"/>
      <c r="LZO38" s="54"/>
      <c r="LZP38" s="54"/>
      <c r="LZQ38" s="54"/>
      <c r="LZR38" s="54"/>
      <c r="LZS38" s="54"/>
      <c r="LZT38" s="54"/>
      <c r="LZU38" s="54"/>
      <c r="LZV38" s="54"/>
      <c r="LZW38" s="54"/>
      <c r="LZX38" s="54"/>
      <c r="LZY38" s="54"/>
      <c r="LZZ38" s="54"/>
      <c r="MAA38" s="54"/>
      <c r="MAB38" s="54"/>
      <c r="MAC38" s="54"/>
      <c r="MAD38" s="54"/>
      <c r="MAE38" s="54"/>
      <c r="MAF38" s="54"/>
      <c r="MAG38" s="54"/>
      <c r="MAH38" s="54"/>
      <c r="MAI38" s="54"/>
      <c r="MAJ38" s="54"/>
      <c r="MAK38" s="54"/>
      <c r="MAL38" s="54"/>
      <c r="MAM38" s="54"/>
      <c r="MAN38" s="54"/>
      <c r="MAO38" s="54"/>
      <c r="MAP38" s="54"/>
      <c r="MAQ38" s="54"/>
      <c r="MAR38" s="54"/>
      <c r="MAS38" s="54"/>
      <c r="MAT38" s="54"/>
      <c r="MAU38" s="54"/>
      <c r="MAV38" s="54"/>
      <c r="MAW38" s="54"/>
      <c r="MAX38" s="54"/>
      <c r="MAY38" s="54"/>
      <c r="MAZ38" s="54"/>
      <c r="MBA38" s="54"/>
      <c r="MBB38" s="54"/>
      <c r="MBC38" s="54"/>
      <c r="MBD38" s="54"/>
      <c r="MBE38" s="54"/>
      <c r="MBF38" s="54"/>
      <c r="MBG38" s="54"/>
      <c r="MBH38" s="54"/>
      <c r="MBI38" s="54"/>
      <c r="MBJ38" s="54"/>
      <c r="MBK38" s="54"/>
      <c r="MBL38" s="54"/>
      <c r="MBM38" s="54"/>
      <c r="MBN38" s="54"/>
      <c r="MBO38" s="54"/>
      <c r="MBP38" s="54"/>
      <c r="MBQ38" s="54"/>
      <c r="MBR38" s="54"/>
      <c r="MBS38" s="54"/>
      <c r="MBT38" s="54"/>
      <c r="MBU38" s="54"/>
      <c r="MBV38" s="54"/>
      <c r="MBW38" s="54"/>
      <c r="MBX38" s="54"/>
      <c r="MBY38" s="54"/>
      <c r="MBZ38" s="54"/>
      <c r="MCA38" s="54"/>
      <c r="MCB38" s="54"/>
      <c r="MCC38" s="54"/>
      <c r="MCD38" s="54"/>
      <c r="MCE38" s="54"/>
      <c r="MCF38" s="54"/>
      <c r="MCG38" s="54"/>
      <c r="MCH38" s="54"/>
      <c r="MCI38" s="54"/>
      <c r="MCJ38" s="54"/>
      <c r="MCK38" s="54"/>
      <c r="MCL38" s="54"/>
      <c r="MCM38" s="54"/>
      <c r="MCN38" s="54"/>
      <c r="MCO38" s="54"/>
      <c r="MCP38" s="54"/>
      <c r="MCQ38" s="54"/>
      <c r="MCR38" s="54"/>
      <c r="MCS38" s="54"/>
      <c r="MCT38" s="54"/>
      <c r="MCU38" s="54"/>
      <c r="MCV38" s="54"/>
      <c r="MCW38" s="54"/>
      <c r="MCX38" s="54"/>
      <c r="MCY38" s="54"/>
      <c r="MCZ38" s="54"/>
      <c r="MDA38" s="54"/>
      <c r="MDB38" s="54"/>
      <c r="MDC38" s="54"/>
      <c r="MDD38" s="54"/>
      <c r="MDE38" s="54"/>
      <c r="MDF38" s="54"/>
      <c r="MDG38" s="54"/>
      <c r="MDH38" s="54"/>
      <c r="MDI38" s="54"/>
      <c r="MDJ38" s="54"/>
      <c r="MDK38" s="54"/>
      <c r="MDL38" s="54"/>
      <c r="MDM38" s="54"/>
      <c r="MDN38" s="54"/>
      <c r="MDO38" s="54"/>
      <c r="MDP38" s="54"/>
      <c r="MDQ38" s="54"/>
      <c r="MDR38" s="54"/>
      <c r="MDS38" s="54"/>
      <c r="MDT38" s="54"/>
      <c r="MDU38" s="54"/>
      <c r="MDV38" s="54"/>
      <c r="MDW38" s="54"/>
      <c r="MDX38" s="54"/>
      <c r="MDY38" s="54"/>
      <c r="MDZ38" s="54"/>
      <c r="MEA38" s="54"/>
      <c r="MEB38" s="54"/>
      <c r="MEC38" s="54"/>
      <c r="MED38" s="54"/>
      <c r="MEE38" s="54"/>
      <c r="MEF38" s="54"/>
      <c r="MEG38" s="54"/>
      <c r="MEH38" s="54"/>
      <c r="MEI38" s="54"/>
      <c r="MEJ38" s="54"/>
      <c r="MEK38" s="54"/>
      <c r="MEL38" s="54"/>
      <c r="MEM38" s="54"/>
      <c r="MEN38" s="54"/>
      <c r="MEO38" s="54"/>
      <c r="MEP38" s="54"/>
      <c r="MEQ38" s="54"/>
      <c r="MER38" s="54"/>
      <c r="MES38" s="54"/>
      <c r="MET38" s="54"/>
      <c r="MEU38" s="54"/>
      <c r="MEV38" s="54"/>
      <c r="MEW38" s="54"/>
      <c r="MEX38" s="54"/>
      <c r="MEY38" s="54"/>
      <c r="MEZ38" s="54"/>
      <c r="MFA38" s="54"/>
      <c r="MFB38" s="54"/>
      <c r="MFC38" s="54"/>
      <c r="MFD38" s="54"/>
      <c r="MFE38" s="54"/>
      <c r="MFF38" s="54"/>
      <c r="MFG38" s="54"/>
      <c r="MFH38" s="54"/>
      <c r="MFI38" s="54"/>
      <c r="MFJ38" s="54"/>
      <c r="MFK38" s="54"/>
      <c r="MFL38" s="54"/>
      <c r="MFM38" s="54"/>
      <c r="MFN38" s="54"/>
      <c r="MFO38" s="54"/>
      <c r="MFP38" s="54"/>
      <c r="MFQ38" s="54"/>
      <c r="MFR38" s="54"/>
      <c r="MFS38" s="54"/>
      <c r="MFT38" s="54"/>
      <c r="MFU38" s="54"/>
      <c r="MFV38" s="54"/>
      <c r="MFW38" s="54"/>
      <c r="MFX38" s="54"/>
      <c r="MFY38" s="54"/>
      <c r="MFZ38" s="54"/>
      <c r="MGA38" s="54"/>
      <c r="MGB38" s="54"/>
      <c r="MGC38" s="54"/>
      <c r="MGD38" s="54"/>
      <c r="MGE38" s="54"/>
      <c r="MGF38" s="54"/>
      <c r="MGG38" s="54"/>
      <c r="MGH38" s="54"/>
      <c r="MGI38" s="54"/>
      <c r="MGJ38" s="54"/>
      <c r="MGK38" s="54"/>
      <c r="MGL38" s="54"/>
      <c r="MGM38" s="54"/>
      <c r="MGN38" s="54"/>
      <c r="MGO38" s="54"/>
      <c r="MGP38" s="54"/>
      <c r="MGQ38" s="54"/>
      <c r="MGR38" s="54"/>
      <c r="MGS38" s="54"/>
      <c r="MGT38" s="54"/>
      <c r="MGU38" s="54"/>
      <c r="MGV38" s="54"/>
      <c r="MGW38" s="54"/>
      <c r="MGX38" s="54"/>
      <c r="MGY38" s="54"/>
      <c r="MGZ38" s="54"/>
      <c r="MHA38" s="54"/>
      <c r="MHB38" s="54"/>
      <c r="MHC38" s="54"/>
      <c r="MHD38" s="54"/>
      <c r="MHE38" s="54"/>
      <c r="MHF38" s="54"/>
      <c r="MHG38" s="54"/>
      <c r="MHH38" s="54"/>
      <c r="MHI38" s="54"/>
      <c r="MHJ38" s="54"/>
      <c r="MHK38" s="54"/>
      <c r="MHL38" s="54"/>
      <c r="MHM38" s="54"/>
      <c r="MHN38" s="54"/>
      <c r="MHO38" s="54"/>
      <c r="MHP38" s="54"/>
      <c r="MHQ38" s="54"/>
      <c r="MHR38" s="54"/>
      <c r="MHS38" s="54"/>
      <c r="MHT38" s="54"/>
      <c r="MHU38" s="54"/>
      <c r="MHV38" s="54"/>
      <c r="MHW38" s="54"/>
      <c r="MHX38" s="54"/>
      <c r="MHY38" s="54"/>
      <c r="MHZ38" s="54"/>
      <c r="MIA38" s="54"/>
      <c r="MIB38" s="54"/>
      <c r="MIC38" s="54"/>
      <c r="MID38" s="54"/>
      <c r="MIE38" s="54"/>
      <c r="MIF38" s="54"/>
      <c r="MIG38" s="54"/>
      <c r="MIH38" s="54"/>
      <c r="MII38" s="54"/>
      <c r="MIJ38" s="54"/>
      <c r="MIK38" s="54"/>
      <c r="MIL38" s="54"/>
      <c r="MIM38" s="54"/>
      <c r="MIN38" s="54"/>
      <c r="MIO38" s="54"/>
      <c r="MIP38" s="54"/>
      <c r="MIQ38" s="54"/>
      <c r="MIR38" s="54"/>
      <c r="MIS38" s="54"/>
      <c r="MIT38" s="54"/>
      <c r="MIU38" s="54"/>
      <c r="MIV38" s="54"/>
      <c r="MIW38" s="54"/>
      <c r="MIX38" s="54"/>
      <c r="MIY38" s="54"/>
      <c r="MIZ38" s="54"/>
      <c r="MJA38" s="54"/>
      <c r="MJB38" s="54"/>
      <c r="MJC38" s="54"/>
      <c r="MJD38" s="54"/>
      <c r="MJE38" s="54"/>
      <c r="MJF38" s="54"/>
      <c r="MJG38" s="54"/>
      <c r="MJH38" s="54"/>
      <c r="MJI38" s="54"/>
      <c r="MJJ38" s="54"/>
      <c r="MJK38" s="54"/>
      <c r="MJL38" s="54"/>
      <c r="MJM38" s="54"/>
      <c r="MJN38" s="54"/>
      <c r="MJO38" s="54"/>
      <c r="MJP38" s="54"/>
      <c r="MJQ38" s="54"/>
      <c r="MJR38" s="54"/>
      <c r="MJS38" s="54"/>
      <c r="MJT38" s="54"/>
      <c r="MJU38" s="54"/>
      <c r="MJV38" s="54"/>
      <c r="MJW38" s="54"/>
      <c r="MJX38" s="54"/>
      <c r="MJY38" s="54"/>
      <c r="MJZ38" s="54"/>
      <c r="MKA38" s="54"/>
      <c r="MKB38" s="54"/>
      <c r="MKC38" s="54"/>
      <c r="MKD38" s="54"/>
      <c r="MKE38" s="54"/>
      <c r="MKF38" s="54"/>
      <c r="MKG38" s="54"/>
      <c r="MKH38" s="54"/>
      <c r="MKI38" s="54"/>
      <c r="MKJ38" s="54"/>
      <c r="MKK38" s="54"/>
      <c r="MKL38" s="54"/>
      <c r="MKM38" s="54"/>
      <c r="MKN38" s="54"/>
      <c r="MKO38" s="54"/>
      <c r="MKP38" s="54"/>
      <c r="MKQ38" s="54"/>
      <c r="MKR38" s="54"/>
      <c r="MKS38" s="54"/>
      <c r="MKT38" s="54"/>
      <c r="MKU38" s="54"/>
      <c r="MKV38" s="54"/>
      <c r="MKW38" s="54"/>
      <c r="MKX38" s="54"/>
      <c r="MKY38" s="54"/>
      <c r="MKZ38" s="54"/>
      <c r="MLA38" s="54"/>
      <c r="MLB38" s="54"/>
      <c r="MLC38" s="54"/>
      <c r="MLD38" s="54"/>
      <c r="MLE38" s="54"/>
      <c r="MLF38" s="54"/>
      <c r="MLG38" s="54"/>
      <c r="MLH38" s="54"/>
      <c r="MLI38" s="54"/>
      <c r="MLJ38" s="54"/>
      <c r="MLK38" s="54"/>
      <c r="MLL38" s="54"/>
      <c r="MLM38" s="54"/>
      <c r="MLN38" s="54"/>
      <c r="MLO38" s="54"/>
      <c r="MLP38" s="54"/>
      <c r="MLQ38" s="54"/>
      <c r="MLR38" s="54"/>
      <c r="MLS38" s="54"/>
      <c r="MLT38" s="54"/>
      <c r="MLU38" s="54"/>
      <c r="MLV38" s="54"/>
      <c r="MLW38" s="54"/>
      <c r="MLX38" s="54"/>
      <c r="MLY38" s="54"/>
      <c r="MLZ38" s="54"/>
      <c r="MMA38" s="54"/>
      <c r="MMB38" s="54"/>
      <c r="MMC38" s="54"/>
      <c r="MMD38" s="54"/>
      <c r="MME38" s="54"/>
      <c r="MMF38" s="54"/>
      <c r="MMG38" s="54"/>
      <c r="MMH38" s="54"/>
      <c r="MMI38" s="54"/>
      <c r="MMJ38" s="54"/>
      <c r="MMK38" s="54"/>
      <c r="MML38" s="54"/>
      <c r="MMM38" s="54"/>
      <c r="MMN38" s="54"/>
      <c r="MMO38" s="54"/>
      <c r="MMP38" s="54"/>
      <c r="MMQ38" s="54"/>
      <c r="MMR38" s="54"/>
      <c r="MMS38" s="54"/>
      <c r="MMT38" s="54"/>
      <c r="MMU38" s="54"/>
      <c r="MMV38" s="54"/>
      <c r="MMW38" s="54"/>
      <c r="MMX38" s="54"/>
      <c r="MMY38" s="54"/>
      <c r="MMZ38" s="54"/>
      <c r="MNA38" s="54"/>
      <c r="MNB38" s="54"/>
      <c r="MNC38" s="54"/>
      <c r="MND38" s="54"/>
      <c r="MNE38" s="54"/>
      <c r="MNF38" s="54"/>
      <c r="MNG38" s="54"/>
      <c r="MNH38" s="54"/>
      <c r="MNI38" s="54"/>
      <c r="MNJ38" s="54"/>
      <c r="MNK38" s="54"/>
      <c r="MNL38" s="54"/>
      <c r="MNM38" s="54"/>
      <c r="MNN38" s="54"/>
      <c r="MNO38" s="54"/>
      <c r="MNP38" s="54"/>
      <c r="MNQ38" s="54"/>
      <c r="MNR38" s="54"/>
      <c r="MNS38" s="54"/>
      <c r="MNT38" s="54"/>
      <c r="MNU38" s="54"/>
      <c r="MNV38" s="54"/>
      <c r="MNW38" s="54"/>
      <c r="MNX38" s="54"/>
      <c r="MNY38" s="54"/>
      <c r="MNZ38" s="54"/>
      <c r="MOA38" s="54"/>
      <c r="MOB38" s="54"/>
      <c r="MOC38" s="54"/>
      <c r="MOD38" s="54"/>
      <c r="MOE38" s="54"/>
      <c r="MOF38" s="54"/>
      <c r="MOG38" s="54"/>
      <c r="MOH38" s="54"/>
      <c r="MOI38" s="54"/>
      <c r="MOJ38" s="54"/>
      <c r="MOK38" s="54"/>
      <c r="MOL38" s="54"/>
      <c r="MOM38" s="54"/>
      <c r="MON38" s="54"/>
      <c r="MOO38" s="54"/>
      <c r="MOP38" s="54"/>
      <c r="MOQ38" s="54"/>
      <c r="MOR38" s="54"/>
      <c r="MOS38" s="54"/>
      <c r="MOT38" s="54"/>
      <c r="MOU38" s="54"/>
      <c r="MOV38" s="54"/>
      <c r="MOW38" s="54"/>
      <c r="MOX38" s="54"/>
      <c r="MOY38" s="54"/>
      <c r="MOZ38" s="54"/>
      <c r="MPA38" s="54"/>
      <c r="MPB38" s="54"/>
      <c r="MPC38" s="54"/>
      <c r="MPD38" s="54"/>
      <c r="MPE38" s="54"/>
      <c r="MPF38" s="54"/>
      <c r="MPG38" s="54"/>
      <c r="MPH38" s="54"/>
      <c r="MPI38" s="54"/>
      <c r="MPJ38" s="54"/>
      <c r="MPK38" s="54"/>
      <c r="MPL38" s="54"/>
      <c r="MPM38" s="54"/>
      <c r="MPN38" s="54"/>
      <c r="MPO38" s="54"/>
      <c r="MPP38" s="54"/>
      <c r="MPQ38" s="54"/>
      <c r="MPR38" s="54"/>
      <c r="MPS38" s="54"/>
      <c r="MPT38" s="54"/>
      <c r="MPU38" s="54"/>
      <c r="MPV38" s="54"/>
      <c r="MPW38" s="54"/>
      <c r="MPX38" s="54"/>
      <c r="MPY38" s="54"/>
      <c r="MPZ38" s="54"/>
      <c r="MQA38" s="54"/>
      <c r="MQB38" s="54"/>
      <c r="MQC38" s="54"/>
      <c r="MQD38" s="54"/>
      <c r="MQE38" s="54"/>
      <c r="MQF38" s="54"/>
      <c r="MQG38" s="54"/>
      <c r="MQH38" s="54"/>
      <c r="MQI38" s="54"/>
      <c r="MQJ38" s="54"/>
      <c r="MQK38" s="54"/>
      <c r="MQL38" s="54"/>
      <c r="MQM38" s="54"/>
      <c r="MQN38" s="54"/>
      <c r="MQO38" s="54"/>
      <c r="MQP38" s="54"/>
      <c r="MQQ38" s="54"/>
      <c r="MQR38" s="54"/>
      <c r="MQS38" s="54"/>
      <c r="MQT38" s="54"/>
      <c r="MQU38" s="54"/>
      <c r="MQV38" s="54"/>
      <c r="MQW38" s="54"/>
      <c r="MQX38" s="54"/>
      <c r="MQY38" s="54"/>
      <c r="MQZ38" s="54"/>
      <c r="MRA38" s="54"/>
      <c r="MRB38" s="54"/>
      <c r="MRC38" s="54"/>
      <c r="MRD38" s="54"/>
      <c r="MRE38" s="54"/>
      <c r="MRF38" s="54"/>
      <c r="MRG38" s="54"/>
      <c r="MRH38" s="54"/>
      <c r="MRI38" s="54"/>
      <c r="MRJ38" s="54"/>
      <c r="MRK38" s="54"/>
      <c r="MRL38" s="54"/>
      <c r="MRM38" s="54"/>
      <c r="MRN38" s="54"/>
      <c r="MRO38" s="54"/>
      <c r="MRP38" s="54"/>
      <c r="MRQ38" s="54"/>
      <c r="MRR38" s="54"/>
      <c r="MRS38" s="54"/>
      <c r="MRT38" s="54"/>
      <c r="MRU38" s="54"/>
      <c r="MRV38" s="54"/>
      <c r="MRW38" s="54"/>
      <c r="MRX38" s="54"/>
      <c r="MRY38" s="54"/>
      <c r="MRZ38" s="54"/>
      <c r="MSA38" s="54"/>
      <c r="MSB38" s="54"/>
      <c r="MSC38" s="54"/>
      <c r="MSD38" s="54"/>
      <c r="MSE38" s="54"/>
      <c r="MSF38" s="54"/>
      <c r="MSG38" s="54"/>
      <c r="MSH38" s="54"/>
      <c r="MSI38" s="54"/>
      <c r="MSJ38" s="54"/>
      <c r="MSK38" s="54"/>
      <c r="MSL38" s="54"/>
      <c r="MSM38" s="54"/>
      <c r="MSN38" s="54"/>
      <c r="MSO38" s="54"/>
      <c r="MSP38" s="54"/>
      <c r="MSQ38" s="54"/>
      <c r="MSR38" s="54"/>
      <c r="MSS38" s="54"/>
      <c r="MST38" s="54"/>
      <c r="MSU38" s="54"/>
      <c r="MSV38" s="54"/>
      <c r="MSW38" s="54"/>
      <c r="MSX38" s="54"/>
      <c r="MSY38" s="54"/>
      <c r="MSZ38" s="54"/>
      <c r="MTA38" s="54"/>
      <c r="MTB38" s="54"/>
      <c r="MTC38" s="54"/>
      <c r="MTD38" s="54"/>
      <c r="MTE38" s="54"/>
      <c r="MTF38" s="54"/>
      <c r="MTG38" s="54"/>
      <c r="MTH38" s="54"/>
      <c r="MTI38" s="54"/>
      <c r="MTJ38" s="54"/>
      <c r="MTK38" s="54"/>
      <c r="MTL38" s="54"/>
      <c r="MTM38" s="54"/>
      <c r="MTN38" s="54"/>
      <c r="MTO38" s="54"/>
      <c r="MTP38" s="54"/>
      <c r="MTQ38" s="54"/>
      <c r="MTR38" s="54"/>
      <c r="MTS38" s="54"/>
      <c r="MTT38" s="54"/>
      <c r="MTU38" s="54"/>
      <c r="MTV38" s="54"/>
      <c r="MTW38" s="54"/>
      <c r="MTX38" s="54"/>
      <c r="MTY38" s="54"/>
      <c r="MTZ38" s="54"/>
      <c r="MUA38" s="54"/>
      <c r="MUB38" s="54"/>
      <c r="MUC38" s="54"/>
      <c r="MUD38" s="54"/>
      <c r="MUE38" s="54"/>
      <c r="MUF38" s="54"/>
      <c r="MUG38" s="54"/>
      <c r="MUH38" s="54"/>
      <c r="MUI38" s="54"/>
      <c r="MUJ38" s="54"/>
      <c r="MUK38" s="54"/>
      <c r="MUL38" s="54"/>
      <c r="MUM38" s="54"/>
      <c r="MUN38" s="54"/>
      <c r="MUO38" s="54"/>
      <c r="MUP38" s="54"/>
      <c r="MUQ38" s="54"/>
      <c r="MUR38" s="54"/>
      <c r="MUS38" s="54"/>
      <c r="MUT38" s="54"/>
      <c r="MUU38" s="54"/>
      <c r="MUV38" s="54"/>
      <c r="MUW38" s="54"/>
      <c r="MUX38" s="54"/>
      <c r="MUY38" s="54"/>
      <c r="MUZ38" s="54"/>
      <c r="MVA38" s="54"/>
      <c r="MVB38" s="54"/>
      <c r="MVC38" s="54"/>
      <c r="MVD38" s="54"/>
      <c r="MVE38" s="54"/>
      <c r="MVF38" s="54"/>
      <c r="MVG38" s="54"/>
      <c r="MVH38" s="54"/>
      <c r="MVI38" s="54"/>
      <c r="MVJ38" s="54"/>
      <c r="MVK38" s="54"/>
      <c r="MVL38" s="54"/>
      <c r="MVM38" s="54"/>
      <c r="MVN38" s="54"/>
      <c r="MVO38" s="54"/>
      <c r="MVP38" s="54"/>
      <c r="MVQ38" s="54"/>
      <c r="MVR38" s="54"/>
      <c r="MVS38" s="54"/>
      <c r="MVT38" s="54"/>
      <c r="MVU38" s="54"/>
      <c r="MVV38" s="54"/>
      <c r="MVW38" s="54"/>
      <c r="MVX38" s="54"/>
      <c r="MVY38" s="54"/>
      <c r="MVZ38" s="54"/>
      <c r="MWA38" s="54"/>
      <c r="MWB38" s="54"/>
      <c r="MWC38" s="54"/>
      <c r="MWD38" s="54"/>
      <c r="MWE38" s="54"/>
      <c r="MWF38" s="54"/>
      <c r="MWG38" s="54"/>
      <c r="MWH38" s="54"/>
      <c r="MWI38" s="54"/>
      <c r="MWJ38" s="54"/>
      <c r="MWK38" s="54"/>
      <c r="MWL38" s="54"/>
      <c r="MWM38" s="54"/>
      <c r="MWN38" s="54"/>
      <c r="MWO38" s="54"/>
      <c r="MWP38" s="54"/>
      <c r="MWQ38" s="54"/>
      <c r="MWR38" s="54"/>
      <c r="MWS38" s="54"/>
      <c r="MWT38" s="54"/>
      <c r="MWU38" s="54"/>
      <c r="MWV38" s="54"/>
      <c r="MWW38" s="54"/>
      <c r="MWX38" s="54"/>
      <c r="MWY38" s="54"/>
      <c r="MWZ38" s="54"/>
      <c r="MXA38" s="54"/>
      <c r="MXB38" s="54"/>
      <c r="MXC38" s="54"/>
      <c r="MXD38" s="54"/>
      <c r="MXE38" s="54"/>
      <c r="MXF38" s="54"/>
      <c r="MXG38" s="54"/>
      <c r="MXH38" s="54"/>
      <c r="MXI38" s="54"/>
      <c r="MXJ38" s="54"/>
      <c r="MXK38" s="54"/>
      <c r="MXL38" s="54"/>
      <c r="MXM38" s="54"/>
      <c r="MXN38" s="54"/>
      <c r="MXO38" s="54"/>
      <c r="MXP38" s="54"/>
      <c r="MXQ38" s="54"/>
      <c r="MXR38" s="54"/>
      <c r="MXS38" s="54"/>
      <c r="MXT38" s="54"/>
      <c r="MXU38" s="54"/>
      <c r="MXV38" s="54"/>
      <c r="MXW38" s="54"/>
      <c r="MXX38" s="54"/>
      <c r="MXY38" s="54"/>
      <c r="MXZ38" s="54"/>
      <c r="MYA38" s="54"/>
      <c r="MYB38" s="54"/>
      <c r="MYC38" s="54"/>
      <c r="MYD38" s="54"/>
      <c r="MYE38" s="54"/>
      <c r="MYF38" s="54"/>
      <c r="MYG38" s="54"/>
      <c r="MYH38" s="54"/>
      <c r="MYI38" s="54"/>
      <c r="MYJ38" s="54"/>
      <c r="MYK38" s="54"/>
      <c r="MYL38" s="54"/>
      <c r="MYM38" s="54"/>
      <c r="MYN38" s="54"/>
      <c r="MYO38" s="54"/>
      <c r="MYP38" s="54"/>
      <c r="MYQ38" s="54"/>
      <c r="MYR38" s="54"/>
      <c r="MYS38" s="54"/>
      <c r="MYT38" s="54"/>
      <c r="MYU38" s="54"/>
      <c r="MYV38" s="54"/>
      <c r="MYW38" s="54"/>
      <c r="MYX38" s="54"/>
      <c r="MYY38" s="54"/>
      <c r="MYZ38" s="54"/>
      <c r="MZA38" s="54"/>
      <c r="MZB38" s="54"/>
      <c r="MZC38" s="54"/>
      <c r="MZD38" s="54"/>
      <c r="MZE38" s="54"/>
      <c r="MZF38" s="54"/>
      <c r="MZG38" s="54"/>
      <c r="MZH38" s="54"/>
      <c r="MZI38" s="54"/>
      <c r="MZJ38" s="54"/>
      <c r="MZK38" s="54"/>
      <c r="MZL38" s="54"/>
      <c r="MZM38" s="54"/>
      <c r="MZN38" s="54"/>
      <c r="MZO38" s="54"/>
      <c r="MZP38" s="54"/>
      <c r="MZQ38" s="54"/>
      <c r="MZR38" s="54"/>
      <c r="MZS38" s="54"/>
      <c r="MZT38" s="54"/>
      <c r="MZU38" s="54"/>
      <c r="MZV38" s="54"/>
      <c r="MZW38" s="54"/>
      <c r="MZX38" s="54"/>
      <c r="MZY38" s="54"/>
      <c r="MZZ38" s="54"/>
      <c r="NAA38" s="54"/>
      <c r="NAB38" s="54"/>
      <c r="NAC38" s="54"/>
      <c r="NAD38" s="54"/>
      <c r="NAE38" s="54"/>
      <c r="NAF38" s="54"/>
      <c r="NAG38" s="54"/>
      <c r="NAH38" s="54"/>
      <c r="NAI38" s="54"/>
      <c r="NAJ38" s="54"/>
      <c r="NAK38" s="54"/>
      <c r="NAL38" s="54"/>
      <c r="NAM38" s="54"/>
      <c r="NAN38" s="54"/>
      <c r="NAO38" s="54"/>
      <c r="NAP38" s="54"/>
      <c r="NAQ38" s="54"/>
      <c r="NAR38" s="54"/>
      <c r="NAS38" s="54"/>
      <c r="NAT38" s="54"/>
      <c r="NAU38" s="54"/>
      <c r="NAV38" s="54"/>
      <c r="NAW38" s="54"/>
      <c r="NAX38" s="54"/>
      <c r="NAY38" s="54"/>
      <c r="NAZ38" s="54"/>
      <c r="NBA38" s="54"/>
      <c r="NBB38" s="54"/>
      <c r="NBC38" s="54"/>
      <c r="NBD38" s="54"/>
      <c r="NBE38" s="54"/>
      <c r="NBF38" s="54"/>
      <c r="NBG38" s="54"/>
      <c r="NBH38" s="54"/>
      <c r="NBI38" s="54"/>
      <c r="NBJ38" s="54"/>
      <c r="NBK38" s="54"/>
      <c r="NBL38" s="54"/>
      <c r="NBM38" s="54"/>
      <c r="NBN38" s="54"/>
      <c r="NBO38" s="54"/>
      <c r="NBP38" s="54"/>
      <c r="NBQ38" s="54"/>
      <c r="NBR38" s="54"/>
      <c r="NBS38" s="54"/>
      <c r="NBT38" s="54"/>
      <c r="NBU38" s="54"/>
      <c r="NBV38" s="54"/>
      <c r="NBW38" s="54"/>
      <c r="NBX38" s="54"/>
      <c r="NBY38" s="54"/>
      <c r="NBZ38" s="54"/>
      <c r="NCA38" s="54"/>
      <c r="NCB38" s="54"/>
      <c r="NCC38" s="54"/>
      <c r="NCD38" s="54"/>
      <c r="NCE38" s="54"/>
      <c r="NCF38" s="54"/>
      <c r="NCG38" s="54"/>
      <c r="NCH38" s="54"/>
      <c r="NCI38" s="54"/>
      <c r="NCJ38" s="54"/>
      <c r="NCK38" s="54"/>
      <c r="NCL38" s="54"/>
      <c r="NCM38" s="54"/>
      <c r="NCN38" s="54"/>
      <c r="NCO38" s="54"/>
      <c r="NCP38" s="54"/>
      <c r="NCQ38" s="54"/>
      <c r="NCR38" s="54"/>
      <c r="NCS38" s="54"/>
      <c r="NCT38" s="54"/>
      <c r="NCU38" s="54"/>
      <c r="NCV38" s="54"/>
      <c r="NCW38" s="54"/>
      <c r="NCX38" s="54"/>
      <c r="NCY38" s="54"/>
      <c r="NCZ38" s="54"/>
      <c r="NDA38" s="54"/>
      <c r="NDB38" s="54"/>
      <c r="NDC38" s="54"/>
      <c r="NDD38" s="54"/>
      <c r="NDE38" s="54"/>
      <c r="NDF38" s="54"/>
      <c r="NDG38" s="54"/>
      <c r="NDH38" s="54"/>
      <c r="NDI38" s="54"/>
      <c r="NDJ38" s="54"/>
      <c r="NDK38" s="54"/>
      <c r="NDL38" s="54"/>
      <c r="NDM38" s="54"/>
      <c r="NDN38" s="54"/>
      <c r="NDO38" s="54"/>
      <c r="NDP38" s="54"/>
      <c r="NDQ38" s="54"/>
      <c r="NDR38" s="54"/>
      <c r="NDS38" s="54"/>
      <c r="NDT38" s="54"/>
      <c r="NDU38" s="54"/>
      <c r="NDV38" s="54"/>
      <c r="NDW38" s="54"/>
      <c r="NDX38" s="54"/>
      <c r="NDY38" s="54"/>
      <c r="NDZ38" s="54"/>
      <c r="NEA38" s="54"/>
      <c r="NEB38" s="54"/>
      <c r="NEC38" s="54"/>
      <c r="NED38" s="54"/>
      <c r="NEE38" s="54"/>
      <c r="NEF38" s="54"/>
      <c r="NEG38" s="54"/>
      <c r="NEH38" s="54"/>
      <c r="NEI38" s="54"/>
      <c r="NEJ38" s="54"/>
      <c r="NEK38" s="54"/>
      <c r="NEL38" s="54"/>
      <c r="NEM38" s="54"/>
      <c r="NEN38" s="54"/>
      <c r="NEO38" s="54"/>
      <c r="NEP38" s="54"/>
      <c r="NEQ38" s="54"/>
      <c r="NER38" s="54"/>
      <c r="NES38" s="54"/>
      <c r="NET38" s="54"/>
      <c r="NEU38" s="54"/>
      <c r="NEV38" s="54"/>
      <c r="NEW38" s="54"/>
      <c r="NEX38" s="54"/>
      <c r="NEY38" s="54"/>
      <c r="NEZ38" s="54"/>
      <c r="NFA38" s="54"/>
      <c r="NFB38" s="54"/>
      <c r="NFC38" s="54"/>
      <c r="NFD38" s="54"/>
      <c r="NFE38" s="54"/>
      <c r="NFF38" s="54"/>
      <c r="NFG38" s="54"/>
      <c r="NFH38" s="54"/>
      <c r="NFI38" s="54"/>
      <c r="NFJ38" s="54"/>
      <c r="NFK38" s="54"/>
      <c r="NFL38" s="54"/>
      <c r="NFM38" s="54"/>
      <c r="NFN38" s="54"/>
      <c r="NFO38" s="54"/>
      <c r="NFP38" s="54"/>
      <c r="NFQ38" s="54"/>
      <c r="NFR38" s="54"/>
      <c r="NFS38" s="54"/>
      <c r="NFT38" s="54"/>
      <c r="NFU38" s="54"/>
      <c r="NFV38" s="54"/>
      <c r="NFW38" s="54"/>
      <c r="NFX38" s="54"/>
      <c r="NFY38" s="54"/>
      <c r="NFZ38" s="54"/>
      <c r="NGA38" s="54"/>
      <c r="NGB38" s="54"/>
      <c r="NGC38" s="54"/>
      <c r="NGD38" s="54"/>
      <c r="NGE38" s="54"/>
      <c r="NGF38" s="54"/>
      <c r="NGG38" s="54"/>
      <c r="NGH38" s="54"/>
      <c r="NGI38" s="54"/>
      <c r="NGJ38" s="54"/>
      <c r="NGK38" s="54"/>
      <c r="NGL38" s="54"/>
      <c r="NGM38" s="54"/>
      <c r="NGN38" s="54"/>
      <c r="NGO38" s="54"/>
      <c r="NGP38" s="54"/>
      <c r="NGQ38" s="54"/>
      <c r="NGR38" s="54"/>
      <c r="NGS38" s="54"/>
      <c r="NGT38" s="54"/>
      <c r="NGU38" s="54"/>
      <c r="NGV38" s="54"/>
      <c r="NGW38" s="54"/>
      <c r="NGX38" s="54"/>
      <c r="NGY38" s="54"/>
      <c r="NGZ38" s="54"/>
      <c r="NHA38" s="54"/>
      <c r="NHB38" s="54"/>
      <c r="NHC38" s="54"/>
      <c r="NHD38" s="54"/>
      <c r="NHE38" s="54"/>
      <c r="NHF38" s="54"/>
      <c r="NHG38" s="54"/>
      <c r="NHH38" s="54"/>
      <c r="NHI38" s="54"/>
      <c r="NHJ38" s="54"/>
      <c r="NHK38" s="54"/>
      <c r="NHL38" s="54"/>
      <c r="NHM38" s="54"/>
      <c r="NHN38" s="54"/>
      <c r="NHO38" s="54"/>
      <c r="NHP38" s="54"/>
      <c r="NHQ38" s="54"/>
      <c r="NHR38" s="54"/>
      <c r="NHS38" s="54"/>
      <c r="NHT38" s="54"/>
      <c r="NHU38" s="54"/>
      <c r="NHV38" s="54"/>
      <c r="NHW38" s="54"/>
      <c r="NHX38" s="54"/>
      <c r="NHY38" s="54"/>
      <c r="NHZ38" s="54"/>
      <c r="NIA38" s="54"/>
      <c r="NIB38" s="54"/>
      <c r="NIC38" s="54"/>
      <c r="NID38" s="54"/>
      <c r="NIE38" s="54"/>
      <c r="NIF38" s="54"/>
      <c r="NIG38" s="54"/>
      <c r="NIH38" s="54"/>
      <c r="NII38" s="54"/>
      <c r="NIJ38" s="54"/>
      <c r="NIK38" s="54"/>
      <c r="NIL38" s="54"/>
      <c r="NIM38" s="54"/>
      <c r="NIN38" s="54"/>
      <c r="NIO38" s="54"/>
      <c r="NIP38" s="54"/>
      <c r="NIQ38" s="54"/>
      <c r="NIR38" s="54"/>
      <c r="NIS38" s="54"/>
      <c r="NIT38" s="54"/>
      <c r="NIU38" s="54"/>
      <c r="NIV38" s="54"/>
      <c r="NIW38" s="54"/>
      <c r="NIX38" s="54"/>
      <c r="NIY38" s="54"/>
      <c r="NIZ38" s="54"/>
      <c r="NJA38" s="54"/>
      <c r="NJB38" s="54"/>
      <c r="NJC38" s="54"/>
      <c r="NJD38" s="54"/>
      <c r="NJE38" s="54"/>
      <c r="NJF38" s="54"/>
      <c r="NJG38" s="54"/>
      <c r="NJH38" s="54"/>
      <c r="NJI38" s="54"/>
      <c r="NJJ38" s="54"/>
      <c r="NJK38" s="54"/>
      <c r="NJL38" s="54"/>
      <c r="NJM38" s="54"/>
      <c r="NJN38" s="54"/>
      <c r="NJO38" s="54"/>
      <c r="NJP38" s="54"/>
      <c r="NJQ38" s="54"/>
      <c r="NJR38" s="54"/>
      <c r="NJS38" s="54"/>
      <c r="NJT38" s="54"/>
      <c r="NJU38" s="54"/>
      <c r="NJV38" s="54"/>
      <c r="NJW38" s="54"/>
      <c r="NJX38" s="54"/>
      <c r="NJY38" s="54"/>
      <c r="NJZ38" s="54"/>
      <c r="NKA38" s="54"/>
      <c r="NKB38" s="54"/>
      <c r="NKC38" s="54"/>
      <c r="NKD38" s="54"/>
      <c r="NKE38" s="54"/>
      <c r="NKF38" s="54"/>
      <c r="NKG38" s="54"/>
      <c r="NKH38" s="54"/>
      <c r="NKI38" s="54"/>
      <c r="NKJ38" s="54"/>
      <c r="NKK38" s="54"/>
      <c r="NKL38" s="54"/>
      <c r="NKM38" s="54"/>
      <c r="NKN38" s="54"/>
      <c r="NKO38" s="54"/>
      <c r="NKP38" s="54"/>
      <c r="NKQ38" s="54"/>
      <c r="NKR38" s="54"/>
      <c r="NKS38" s="54"/>
      <c r="NKT38" s="54"/>
      <c r="NKU38" s="54"/>
      <c r="NKV38" s="54"/>
      <c r="NKW38" s="54"/>
      <c r="NKX38" s="54"/>
      <c r="NKY38" s="54"/>
      <c r="NKZ38" s="54"/>
      <c r="NLA38" s="54"/>
      <c r="NLB38" s="54"/>
      <c r="NLC38" s="54"/>
      <c r="NLD38" s="54"/>
      <c r="NLE38" s="54"/>
      <c r="NLF38" s="54"/>
      <c r="NLG38" s="54"/>
      <c r="NLH38" s="54"/>
      <c r="NLI38" s="54"/>
      <c r="NLJ38" s="54"/>
      <c r="NLK38" s="54"/>
      <c r="NLL38" s="54"/>
      <c r="NLM38" s="54"/>
      <c r="NLN38" s="54"/>
      <c r="NLO38" s="54"/>
      <c r="NLP38" s="54"/>
      <c r="NLQ38" s="54"/>
      <c r="NLR38" s="54"/>
      <c r="NLS38" s="54"/>
      <c r="NLT38" s="54"/>
      <c r="NLU38" s="54"/>
      <c r="NLV38" s="54"/>
      <c r="NLW38" s="54"/>
      <c r="NLX38" s="54"/>
      <c r="NLY38" s="54"/>
      <c r="NLZ38" s="54"/>
      <c r="NMA38" s="54"/>
      <c r="NMB38" s="54"/>
      <c r="NMC38" s="54"/>
      <c r="NMD38" s="54"/>
      <c r="NME38" s="54"/>
      <c r="NMF38" s="54"/>
      <c r="NMG38" s="54"/>
      <c r="NMH38" s="54"/>
      <c r="NMI38" s="54"/>
      <c r="NMJ38" s="54"/>
      <c r="NMK38" s="54"/>
      <c r="NML38" s="54"/>
      <c r="NMM38" s="54"/>
      <c r="NMN38" s="54"/>
      <c r="NMO38" s="54"/>
      <c r="NMP38" s="54"/>
      <c r="NMQ38" s="54"/>
      <c r="NMR38" s="54"/>
      <c r="NMS38" s="54"/>
      <c r="NMT38" s="54"/>
      <c r="NMU38" s="54"/>
      <c r="NMV38" s="54"/>
      <c r="NMW38" s="54"/>
      <c r="NMX38" s="54"/>
      <c r="NMY38" s="54"/>
      <c r="NMZ38" s="54"/>
      <c r="NNA38" s="54"/>
      <c r="NNB38" s="54"/>
      <c r="NNC38" s="54"/>
      <c r="NND38" s="54"/>
      <c r="NNE38" s="54"/>
      <c r="NNF38" s="54"/>
      <c r="NNG38" s="54"/>
      <c r="NNH38" s="54"/>
      <c r="NNI38" s="54"/>
      <c r="NNJ38" s="54"/>
      <c r="NNK38" s="54"/>
      <c r="NNL38" s="54"/>
      <c r="NNM38" s="54"/>
      <c r="NNN38" s="54"/>
      <c r="NNO38" s="54"/>
      <c r="NNP38" s="54"/>
      <c r="NNQ38" s="54"/>
      <c r="NNR38" s="54"/>
      <c r="NNS38" s="54"/>
      <c r="NNT38" s="54"/>
      <c r="NNU38" s="54"/>
      <c r="NNV38" s="54"/>
      <c r="NNW38" s="54"/>
      <c r="NNX38" s="54"/>
      <c r="NNY38" s="54"/>
      <c r="NNZ38" s="54"/>
      <c r="NOA38" s="54"/>
      <c r="NOB38" s="54"/>
      <c r="NOC38" s="54"/>
      <c r="NOD38" s="54"/>
      <c r="NOE38" s="54"/>
      <c r="NOF38" s="54"/>
      <c r="NOG38" s="54"/>
      <c r="NOH38" s="54"/>
      <c r="NOI38" s="54"/>
      <c r="NOJ38" s="54"/>
      <c r="NOK38" s="54"/>
      <c r="NOL38" s="54"/>
      <c r="NOM38" s="54"/>
      <c r="NON38" s="54"/>
      <c r="NOO38" s="54"/>
      <c r="NOP38" s="54"/>
      <c r="NOQ38" s="54"/>
      <c r="NOR38" s="54"/>
      <c r="NOS38" s="54"/>
      <c r="NOT38" s="54"/>
      <c r="NOU38" s="54"/>
      <c r="NOV38" s="54"/>
      <c r="NOW38" s="54"/>
      <c r="NOX38" s="54"/>
      <c r="NOY38" s="54"/>
      <c r="NOZ38" s="54"/>
      <c r="NPA38" s="54"/>
      <c r="NPB38" s="54"/>
      <c r="NPC38" s="54"/>
      <c r="NPD38" s="54"/>
      <c r="NPE38" s="54"/>
      <c r="NPF38" s="54"/>
      <c r="NPG38" s="54"/>
      <c r="NPH38" s="54"/>
      <c r="NPI38" s="54"/>
      <c r="NPJ38" s="54"/>
      <c r="NPK38" s="54"/>
      <c r="NPL38" s="54"/>
      <c r="NPM38" s="54"/>
      <c r="NPN38" s="54"/>
      <c r="NPO38" s="54"/>
      <c r="NPP38" s="54"/>
      <c r="NPQ38" s="54"/>
      <c r="NPR38" s="54"/>
      <c r="NPS38" s="54"/>
      <c r="NPT38" s="54"/>
      <c r="NPU38" s="54"/>
      <c r="NPV38" s="54"/>
      <c r="NPW38" s="54"/>
      <c r="NPX38" s="54"/>
      <c r="NPY38" s="54"/>
      <c r="NPZ38" s="54"/>
      <c r="NQA38" s="54"/>
      <c r="NQB38" s="54"/>
      <c r="NQC38" s="54"/>
      <c r="NQD38" s="54"/>
      <c r="NQE38" s="54"/>
      <c r="NQF38" s="54"/>
      <c r="NQG38" s="54"/>
      <c r="NQH38" s="54"/>
      <c r="NQI38" s="54"/>
      <c r="NQJ38" s="54"/>
      <c r="NQK38" s="54"/>
      <c r="NQL38" s="54"/>
      <c r="NQM38" s="54"/>
      <c r="NQN38" s="54"/>
      <c r="NQO38" s="54"/>
      <c r="NQP38" s="54"/>
      <c r="NQQ38" s="54"/>
      <c r="NQR38" s="54"/>
      <c r="NQS38" s="54"/>
      <c r="NQT38" s="54"/>
      <c r="NQU38" s="54"/>
      <c r="NQV38" s="54"/>
      <c r="NQW38" s="54"/>
      <c r="NQX38" s="54"/>
      <c r="NQY38" s="54"/>
      <c r="NQZ38" s="54"/>
      <c r="NRA38" s="54"/>
      <c r="NRB38" s="54"/>
      <c r="NRC38" s="54"/>
      <c r="NRD38" s="54"/>
      <c r="NRE38" s="54"/>
      <c r="NRF38" s="54"/>
      <c r="NRG38" s="54"/>
      <c r="NRH38" s="54"/>
      <c r="NRI38" s="54"/>
      <c r="NRJ38" s="54"/>
      <c r="NRK38" s="54"/>
      <c r="NRL38" s="54"/>
      <c r="NRM38" s="54"/>
      <c r="NRN38" s="54"/>
      <c r="NRO38" s="54"/>
      <c r="NRP38" s="54"/>
      <c r="NRQ38" s="54"/>
      <c r="NRR38" s="54"/>
      <c r="NRS38" s="54"/>
      <c r="NRT38" s="54"/>
      <c r="NRU38" s="54"/>
      <c r="NRV38" s="54"/>
      <c r="NRW38" s="54"/>
      <c r="NRX38" s="54"/>
      <c r="NRY38" s="54"/>
      <c r="NRZ38" s="54"/>
      <c r="NSA38" s="54"/>
      <c r="NSB38" s="54"/>
      <c r="NSC38" s="54"/>
      <c r="NSD38" s="54"/>
      <c r="NSE38" s="54"/>
      <c r="NSF38" s="54"/>
      <c r="NSG38" s="54"/>
      <c r="NSH38" s="54"/>
      <c r="NSI38" s="54"/>
      <c r="NSJ38" s="54"/>
      <c r="NSK38" s="54"/>
      <c r="NSL38" s="54"/>
      <c r="NSM38" s="54"/>
      <c r="NSN38" s="54"/>
      <c r="NSO38" s="54"/>
      <c r="NSP38" s="54"/>
      <c r="NSQ38" s="54"/>
      <c r="NSR38" s="54"/>
      <c r="NSS38" s="54"/>
      <c r="NST38" s="54"/>
      <c r="NSU38" s="54"/>
      <c r="NSV38" s="54"/>
      <c r="NSW38" s="54"/>
      <c r="NSX38" s="54"/>
      <c r="NSY38" s="54"/>
      <c r="NSZ38" s="54"/>
      <c r="NTA38" s="54"/>
      <c r="NTB38" s="54"/>
      <c r="NTC38" s="54"/>
      <c r="NTD38" s="54"/>
      <c r="NTE38" s="54"/>
      <c r="NTF38" s="54"/>
      <c r="NTG38" s="54"/>
      <c r="NTH38" s="54"/>
      <c r="NTI38" s="54"/>
      <c r="NTJ38" s="54"/>
      <c r="NTK38" s="54"/>
      <c r="NTL38" s="54"/>
      <c r="NTM38" s="54"/>
      <c r="NTN38" s="54"/>
      <c r="NTO38" s="54"/>
      <c r="NTP38" s="54"/>
      <c r="NTQ38" s="54"/>
      <c r="NTR38" s="54"/>
      <c r="NTS38" s="54"/>
      <c r="NTT38" s="54"/>
      <c r="NTU38" s="54"/>
      <c r="NTV38" s="54"/>
      <c r="NTW38" s="54"/>
      <c r="NTX38" s="54"/>
      <c r="NTY38" s="54"/>
      <c r="NTZ38" s="54"/>
      <c r="NUA38" s="54"/>
      <c r="NUB38" s="54"/>
      <c r="NUC38" s="54"/>
      <c r="NUD38" s="54"/>
      <c r="NUE38" s="54"/>
      <c r="NUF38" s="54"/>
      <c r="NUG38" s="54"/>
      <c r="NUH38" s="54"/>
      <c r="NUI38" s="54"/>
      <c r="NUJ38" s="54"/>
      <c r="NUK38" s="54"/>
      <c r="NUL38" s="54"/>
      <c r="NUM38" s="54"/>
      <c r="NUN38" s="54"/>
      <c r="NUO38" s="54"/>
      <c r="NUP38" s="54"/>
      <c r="NUQ38" s="54"/>
      <c r="NUR38" s="54"/>
      <c r="NUS38" s="54"/>
      <c r="NUT38" s="54"/>
      <c r="NUU38" s="54"/>
      <c r="NUV38" s="54"/>
      <c r="NUW38" s="54"/>
      <c r="NUX38" s="54"/>
      <c r="NUY38" s="54"/>
      <c r="NUZ38" s="54"/>
      <c r="NVA38" s="54"/>
      <c r="NVB38" s="54"/>
      <c r="NVC38" s="54"/>
      <c r="NVD38" s="54"/>
      <c r="NVE38" s="54"/>
      <c r="NVF38" s="54"/>
      <c r="NVG38" s="54"/>
      <c r="NVH38" s="54"/>
      <c r="NVI38" s="54"/>
      <c r="NVJ38" s="54"/>
      <c r="NVK38" s="54"/>
      <c r="NVL38" s="54"/>
      <c r="NVM38" s="54"/>
      <c r="NVN38" s="54"/>
      <c r="NVO38" s="54"/>
      <c r="NVP38" s="54"/>
      <c r="NVQ38" s="54"/>
      <c r="NVR38" s="54"/>
      <c r="NVS38" s="54"/>
      <c r="NVT38" s="54"/>
      <c r="NVU38" s="54"/>
      <c r="NVV38" s="54"/>
      <c r="NVW38" s="54"/>
      <c r="NVX38" s="54"/>
      <c r="NVY38" s="54"/>
      <c r="NVZ38" s="54"/>
      <c r="NWA38" s="54"/>
      <c r="NWB38" s="54"/>
      <c r="NWC38" s="54"/>
      <c r="NWD38" s="54"/>
      <c r="NWE38" s="54"/>
      <c r="NWF38" s="54"/>
      <c r="NWG38" s="54"/>
      <c r="NWH38" s="54"/>
      <c r="NWI38" s="54"/>
      <c r="NWJ38" s="54"/>
      <c r="NWK38" s="54"/>
      <c r="NWL38" s="54"/>
      <c r="NWM38" s="54"/>
      <c r="NWN38" s="54"/>
      <c r="NWO38" s="54"/>
      <c r="NWP38" s="54"/>
      <c r="NWQ38" s="54"/>
      <c r="NWR38" s="54"/>
      <c r="NWS38" s="54"/>
      <c r="NWT38" s="54"/>
      <c r="NWU38" s="54"/>
      <c r="NWV38" s="54"/>
      <c r="NWW38" s="54"/>
      <c r="NWX38" s="54"/>
      <c r="NWY38" s="54"/>
      <c r="NWZ38" s="54"/>
      <c r="NXA38" s="54"/>
      <c r="NXB38" s="54"/>
      <c r="NXC38" s="54"/>
      <c r="NXD38" s="54"/>
      <c r="NXE38" s="54"/>
      <c r="NXF38" s="54"/>
      <c r="NXG38" s="54"/>
      <c r="NXH38" s="54"/>
      <c r="NXI38" s="54"/>
      <c r="NXJ38" s="54"/>
      <c r="NXK38" s="54"/>
      <c r="NXL38" s="54"/>
      <c r="NXM38" s="54"/>
      <c r="NXN38" s="54"/>
      <c r="NXO38" s="54"/>
      <c r="NXP38" s="54"/>
      <c r="NXQ38" s="54"/>
      <c r="NXR38" s="54"/>
      <c r="NXS38" s="54"/>
      <c r="NXT38" s="54"/>
      <c r="NXU38" s="54"/>
      <c r="NXV38" s="54"/>
      <c r="NXW38" s="54"/>
      <c r="NXX38" s="54"/>
      <c r="NXY38" s="54"/>
      <c r="NXZ38" s="54"/>
      <c r="NYA38" s="54"/>
      <c r="NYB38" s="54"/>
      <c r="NYC38" s="54"/>
      <c r="NYD38" s="54"/>
      <c r="NYE38" s="54"/>
      <c r="NYF38" s="54"/>
      <c r="NYG38" s="54"/>
      <c r="NYH38" s="54"/>
      <c r="NYI38" s="54"/>
      <c r="NYJ38" s="54"/>
      <c r="NYK38" s="54"/>
      <c r="NYL38" s="54"/>
      <c r="NYM38" s="54"/>
      <c r="NYN38" s="54"/>
      <c r="NYO38" s="54"/>
      <c r="NYP38" s="54"/>
      <c r="NYQ38" s="54"/>
      <c r="NYR38" s="54"/>
      <c r="NYS38" s="54"/>
      <c r="NYT38" s="54"/>
      <c r="NYU38" s="54"/>
      <c r="NYV38" s="54"/>
      <c r="NYW38" s="54"/>
      <c r="NYX38" s="54"/>
      <c r="NYY38" s="54"/>
      <c r="NYZ38" s="54"/>
      <c r="NZA38" s="54"/>
      <c r="NZB38" s="54"/>
      <c r="NZC38" s="54"/>
      <c r="NZD38" s="54"/>
      <c r="NZE38" s="54"/>
      <c r="NZF38" s="54"/>
      <c r="NZG38" s="54"/>
      <c r="NZH38" s="54"/>
      <c r="NZI38" s="54"/>
      <c r="NZJ38" s="54"/>
      <c r="NZK38" s="54"/>
      <c r="NZL38" s="54"/>
      <c r="NZM38" s="54"/>
      <c r="NZN38" s="54"/>
      <c r="NZO38" s="54"/>
      <c r="NZP38" s="54"/>
      <c r="NZQ38" s="54"/>
      <c r="NZR38" s="54"/>
      <c r="NZS38" s="54"/>
      <c r="NZT38" s="54"/>
      <c r="NZU38" s="54"/>
      <c r="NZV38" s="54"/>
      <c r="NZW38" s="54"/>
      <c r="NZX38" s="54"/>
      <c r="NZY38" s="54"/>
      <c r="NZZ38" s="54"/>
      <c r="OAA38" s="54"/>
      <c r="OAB38" s="54"/>
      <c r="OAC38" s="54"/>
      <c r="OAD38" s="54"/>
      <c r="OAE38" s="54"/>
      <c r="OAF38" s="54"/>
      <c r="OAG38" s="54"/>
      <c r="OAH38" s="54"/>
      <c r="OAI38" s="54"/>
      <c r="OAJ38" s="54"/>
      <c r="OAK38" s="54"/>
      <c r="OAL38" s="54"/>
      <c r="OAM38" s="54"/>
      <c r="OAN38" s="54"/>
      <c r="OAO38" s="54"/>
      <c r="OAP38" s="54"/>
      <c r="OAQ38" s="54"/>
      <c r="OAR38" s="54"/>
      <c r="OAS38" s="54"/>
      <c r="OAT38" s="54"/>
      <c r="OAU38" s="54"/>
      <c r="OAV38" s="54"/>
      <c r="OAW38" s="54"/>
      <c r="OAX38" s="54"/>
      <c r="OAY38" s="54"/>
      <c r="OAZ38" s="54"/>
      <c r="OBA38" s="54"/>
      <c r="OBB38" s="54"/>
      <c r="OBC38" s="54"/>
      <c r="OBD38" s="54"/>
      <c r="OBE38" s="54"/>
      <c r="OBF38" s="54"/>
      <c r="OBG38" s="54"/>
      <c r="OBH38" s="54"/>
      <c r="OBI38" s="54"/>
      <c r="OBJ38" s="54"/>
      <c r="OBK38" s="54"/>
      <c r="OBL38" s="54"/>
      <c r="OBM38" s="54"/>
      <c r="OBN38" s="54"/>
      <c r="OBO38" s="54"/>
      <c r="OBP38" s="54"/>
      <c r="OBQ38" s="54"/>
      <c r="OBR38" s="54"/>
      <c r="OBS38" s="54"/>
      <c r="OBT38" s="54"/>
      <c r="OBU38" s="54"/>
      <c r="OBV38" s="54"/>
      <c r="OBW38" s="54"/>
      <c r="OBX38" s="54"/>
      <c r="OBY38" s="54"/>
      <c r="OBZ38" s="54"/>
      <c r="OCA38" s="54"/>
      <c r="OCB38" s="54"/>
      <c r="OCC38" s="54"/>
      <c r="OCD38" s="54"/>
      <c r="OCE38" s="54"/>
      <c r="OCF38" s="54"/>
      <c r="OCG38" s="54"/>
      <c r="OCH38" s="54"/>
      <c r="OCI38" s="54"/>
      <c r="OCJ38" s="54"/>
      <c r="OCK38" s="54"/>
      <c r="OCL38" s="54"/>
      <c r="OCM38" s="54"/>
      <c r="OCN38" s="54"/>
      <c r="OCO38" s="54"/>
      <c r="OCP38" s="54"/>
      <c r="OCQ38" s="54"/>
      <c r="OCR38" s="54"/>
      <c r="OCS38" s="54"/>
      <c r="OCT38" s="54"/>
      <c r="OCU38" s="54"/>
      <c r="OCV38" s="54"/>
      <c r="OCW38" s="54"/>
      <c r="OCX38" s="54"/>
      <c r="OCY38" s="54"/>
      <c r="OCZ38" s="54"/>
      <c r="ODA38" s="54"/>
      <c r="ODB38" s="54"/>
      <c r="ODC38" s="54"/>
      <c r="ODD38" s="54"/>
      <c r="ODE38" s="54"/>
      <c r="ODF38" s="54"/>
      <c r="ODG38" s="54"/>
      <c r="ODH38" s="54"/>
      <c r="ODI38" s="54"/>
      <c r="ODJ38" s="54"/>
      <c r="ODK38" s="54"/>
      <c r="ODL38" s="54"/>
      <c r="ODM38" s="54"/>
      <c r="ODN38" s="54"/>
      <c r="ODO38" s="54"/>
      <c r="ODP38" s="54"/>
      <c r="ODQ38" s="54"/>
      <c r="ODR38" s="54"/>
      <c r="ODS38" s="54"/>
      <c r="ODT38" s="54"/>
      <c r="ODU38" s="54"/>
      <c r="ODV38" s="54"/>
      <c r="ODW38" s="54"/>
      <c r="ODX38" s="54"/>
      <c r="ODY38" s="54"/>
      <c r="ODZ38" s="54"/>
      <c r="OEA38" s="54"/>
      <c r="OEB38" s="54"/>
      <c r="OEC38" s="54"/>
      <c r="OED38" s="54"/>
      <c r="OEE38" s="54"/>
      <c r="OEF38" s="54"/>
      <c r="OEG38" s="54"/>
      <c r="OEH38" s="54"/>
      <c r="OEI38" s="54"/>
      <c r="OEJ38" s="54"/>
      <c r="OEK38" s="54"/>
      <c r="OEL38" s="54"/>
      <c r="OEM38" s="54"/>
      <c r="OEN38" s="54"/>
      <c r="OEO38" s="54"/>
      <c r="OEP38" s="54"/>
      <c r="OEQ38" s="54"/>
      <c r="OER38" s="54"/>
      <c r="OES38" s="54"/>
      <c r="OET38" s="54"/>
      <c r="OEU38" s="54"/>
      <c r="OEV38" s="54"/>
      <c r="OEW38" s="54"/>
      <c r="OEX38" s="54"/>
      <c r="OEY38" s="54"/>
      <c r="OEZ38" s="54"/>
      <c r="OFA38" s="54"/>
      <c r="OFB38" s="54"/>
      <c r="OFC38" s="54"/>
      <c r="OFD38" s="54"/>
      <c r="OFE38" s="54"/>
      <c r="OFF38" s="54"/>
      <c r="OFG38" s="54"/>
      <c r="OFH38" s="54"/>
      <c r="OFI38" s="54"/>
      <c r="OFJ38" s="54"/>
      <c r="OFK38" s="54"/>
      <c r="OFL38" s="54"/>
      <c r="OFM38" s="54"/>
      <c r="OFN38" s="54"/>
      <c r="OFO38" s="54"/>
      <c r="OFP38" s="54"/>
      <c r="OFQ38" s="54"/>
      <c r="OFR38" s="54"/>
      <c r="OFS38" s="54"/>
      <c r="OFT38" s="54"/>
      <c r="OFU38" s="54"/>
      <c r="OFV38" s="54"/>
      <c r="OFW38" s="54"/>
      <c r="OFX38" s="54"/>
      <c r="OFY38" s="54"/>
      <c r="OFZ38" s="54"/>
      <c r="OGA38" s="54"/>
      <c r="OGB38" s="54"/>
      <c r="OGC38" s="54"/>
      <c r="OGD38" s="54"/>
      <c r="OGE38" s="54"/>
      <c r="OGF38" s="54"/>
      <c r="OGG38" s="54"/>
      <c r="OGH38" s="54"/>
      <c r="OGI38" s="54"/>
      <c r="OGJ38" s="54"/>
      <c r="OGK38" s="54"/>
      <c r="OGL38" s="54"/>
      <c r="OGM38" s="54"/>
      <c r="OGN38" s="54"/>
      <c r="OGO38" s="54"/>
      <c r="OGP38" s="54"/>
      <c r="OGQ38" s="54"/>
      <c r="OGR38" s="54"/>
      <c r="OGS38" s="54"/>
      <c r="OGT38" s="54"/>
      <c r="OGU38" s="54"/>
      <c r="OGV38" s="54"/>
      <c r="OGW38" s="54"/>
      <c r="OGX38" s="54"/>
      <c r="OGY38" s="54"/>
      <c r="OGZ38" s="54"/>
      <c r="OHA38" s="54"/>
      <c r="OHB38" s="54"/>
      <c r="OHC38" s="54"/>
      <c r="OHD38" s="54"/>
      <c r="OHE38" s="54"/>
      <c r="OHF38" s="54"/>
      <c r="OHG38" s="54"/>
      <c r="OHH38" s="54"/>
      <c r="OHI38" s="54"/>
      <c r="OHJ38" s="54"/>
      <c r="OHK38" s="54"/>
      <c r="OHL38" s="54"/>
      <c r="OHM38" s="54"/>
      <c r="OHN38" s="54"/>
      <c r="OHO38" s="54"/>
      <c r="OHP38" s="54"/>
      <c r="OHQ38" s="54"/>
      <c r="OHR38" s="54"/>
      <c r="OHS38" s="54"/>
      <c r="OHT38" s="54"/>
      <c r="OHU38" s="54"/>
      <c r="OHV38" s="54"/>
      <c r="OHW38" s="54"/>
      <c r="OHX38" s="54"/>
      <c r="OHY38" s="54"/>
      <c r="OHZ38" s="54"/>
      <c r="OIA38" s="54"/>
      <c r="OIB38" s="54"/>
      <c r="OIC38" s="54"/>
      <c r="OID38" s="54"/>
      <c r="OIE38" s="54"/>
      <c r="OIF38" s="54"/>
      <c r="OIG38" s="54"/>
      <c r="OIH38" s="54"/>
      <c r="OII38" s="54"/>
      <c r="OIJ38" s="54"/>
      <c r="OIK38" s="54"/>
      <c r="OIL38" s="54"/>
      <c r="OIM38" s="54"/>
      <c r="OIN38" s="54"/>
      <c r="OIO38" s="54"/>
      <c r="OIP38" s="54"/>
      <c r="OIQ38" s="54"/>
      <c r="OIR38" s="54"/>
      <c r="OIS38" s="54"/>
      <c r="OIT38" s="54"/>
      <c r="OIU38" s="54"/>
      <c r="OIV38" s="54"/>
      <c r="OIW38" s="54"/>
      <c r="OIX38" s="54"/>
      <c r="OIY38" s="54"/>
      <c r="OIZ38" s="54"/>
      <c r="OJA38" s="54"/>
      <c r="OJB38" s="54"/>
      <c r="OJC38" s="54"/>
      <c r="OJD38" s="54"/>
      <c r="OJE38" s="54"/>
      <c r="OJF38" s="54"/>
      <c r="OJG38" s="54"/>
      <c r="OJH38" s="54"/>
      <c r="OJI38" s="54"/>
      <c r="OJJ38" s="54"/>
      <c r="OJK38" s="54"/>
      <c r="OJL38" s="54"/>
      <c r="OJM38" s="54"/>
      <c r="OJN38" s="54"/>
      <c r="OJO38" s="54"/>
      <c r="OJP38" s="54"/>
      <c r="OJQ38" s="54"/>
      <c r="OJR38" s="54"/>
      <c r="OJS38" s="54"/>
      <c r="OJT38" s="54"/>
      <c r="OJU38" s="54"/>
      <c r="OJV38" s="54"/>
      <c r="OJW38" s="54"/>
      <c r="OJX38" s="54"/>
      <c r="OJY38" s="54"/>
      <c r="OJZ38" s="54"/>
      <c r="OKA38" s="54"/>
      <c r="OKB38" s="54"/>
      <c r="OKC38" s="54"/>
      <c r="OKD38" s="54"/>
      <c r="OKE38" s="54"/>
      <c r="OKF38" s="54"/>
      <c r="OKG38" s="54"/>
      <c r="OKH38" s="54"/>
      <c r="OKI38" s="54"/>
      <c r="OKJ38" s="54"/>
      <c r="OKK38" s="54"/>
      <c r="OKL38" s="54"/>
      <c r="OKM38" s="54"/>
      <c r="OKN38" s="54"/>
      <c r="OKO38" s="54"/>
      <c r="OKP38" s="54"/>
      <c r="OKQ38" s="54"/>
      <c r="OKR38" s="54"/>
      <c r="OKS38" s="54"/>
      <c r="OKT38" s="54"/>
      <c r="OKU38" s="54"/>
      <c r="OKV38" s="54"/>
      <c r="OKW38" s="54"/>
      <c r="OKX38" s="54"/>
      <c r="OKY38" s="54"/>
      <c r="OKZ38" s="54"/>
      <c r="OLA38" s="54"/>
      <c r="OLB38" s="54"/>
      <c r="OLC38" s="54"/>
      <c r="OLD38" s="54"/>
      <c r="OLE38" s="54"/>
      <c r="OLF38" s="54"/>
      <c r="OLG38" s="54"/>
      <c r="OLH38" s="54"/>
      <c r="OLI38" s="54"/>
      <c r="OLJ38" s="54"/>
      <c r="OLK38" s="54"/>
      <c r="OLL38" s="54"/>
      <c r="OLM38" s="54"/>
      <c r="OLN38" s="54"/>
      <c r="OLO38" s="54"/>
      <c r="OLP38" s="54"/>
      <c r="OLQ38" s="54"/>
      <c r="OLR38" s="54"/>
      <c r="OLS38" s="54"/>
      <c r="OLT38" s="54"/>
      <c r="OLU38" s="54"/>
      <c r="OLV38" s="54"/>
      <c r="OLW38" s="54"/>
      <c r="OLX38" s="54"/>
      <c r="OLY38" s="54"/>
      <c r="OLZ38" s="54"/>
      <c r="OMA38" s="54"/>
      <c r="OMB38" s="54"/>
      <c r="OMC38" s="54"/>
      <c r="OMD38" s="54"/>
      <c r="OME38" s="54"/>
      <c r="OMF38" s="54"/>
      <c r="OMG38" s="54"/>
      <c r="OMH38" s="54"/>
      <c r="OMI38" s="54"/>
      <c r="OMJ38" s="54"/>
      <c r="OMK38" s="54"/>
      <c r="OML38" s="54"/>
      <c r="OMM38" s="54"/>
      <c r="OMN38" s="54"/>
      <c r="OMO38" s="54"/>
      <c r="OMP38" s="54"/>
      <c r="OMQ38" s="54"/>
      <c r="OMR38" s="54"/>
      <c r="OMS38" s="54"/>
      <c r="OMT38" s="54"/>
      <c r="OMU38" s="54"/>
      <c r="OMV38" s="54"/>
      <c r="OMW38" s="54"/>
      <c r="OMX38" s="54"/>
      <c r="OMY38" s="54"/>
      <c r="OMZ38" s="54"/>
      <c r="ONA38" s="54"/>
      <c r="ONB38" s="54"/>
      <c r="ONC38" s="54"/>
      <c r="OND38" s="54"/>
      <c r="ONE38" s="54"/>
      <c r="ONF38" s="54"/>
      <c r="ONG38" s="54"/>
      <c r="ONH38" s="54"/>
      <c r="ONI38" s="54"/>
      <c r="ONJ38" s="54"/>
      <c r="ONK38" s="54"/>
      <c r="ONL38" s="54"/>
      <c r="ONM38" s="54"/>
      <c r="ONN38" s="54"/>
      <c r="ONO38" s="54"/>
      <c r="ONP38" s="54"/>
      <c r="ONQ38" s="54"/>
      <c r="ONR38" s="54"/>
      <c r="ONS38" s="54"/>
      <c r="ONT38" s="54"/>
      <c r="ONU38" s="54"/>
      <c r="ONV38" s="54"/>
      <c r="ONW38" s="54"/>
      <c r="ONX38" s="54"/>
      <c r="ONY38" s="54"/>
      <c r="ONZ38" s="54"/>
      <c r="OOA38" s="54"/>
      <c r="OOB38" s="54"/>
      <c r="OOC38" s="54"/>
      <c r="OOD38" s="54"/>
      <c r="OOE38" s="54"/>
      <c r="OOF38" s="54"/>
      <c r="OOG38" s="54"/>
      <c r="OOH38" s="54"/>
      <c r="OOI38" s="54"/>
      <c r="OOJ38" s="54"/>
      <c r="OOK38" s="54"/>
      <c r="OOL38" s="54"/>
      <c r="OOM38" s="54"/>
      <c r="OON38" s="54"/>
      <c r="OOO38" s="54"/>
      <c r="OOP38" s="54"/>
      <c r="OOQ38" s="54"/>
      <c r="OOR38" s="54"/>
      <c r="OOS38" s="54"/>
      <c r="OOT38" s="54"/>
      <c r="OOU38" s="54"/>
      <c r="OOV38" s="54"/>
      <c r="OOW38" s="54"/>
      <c r="OOX38" s="54"/>
      <c r="OOY38" s="54"/>
      <c r="OOZ38" s="54"/>
      <c r="OPA38" s="54"/>
      <c r="OPB38" s="54"/>
      <c r="OPC38" s="54"/>
      <c r="OPD38" s="54"/>
      <c r="OPE38" s="54"/>
      <c r="OPF38" s="54"/>
      <c r="OPG38" s="54"/>
      <c r="OPH38" s="54"/>
      <c r="OPI38" s="54"/>
      <c r="OPJ38" s="54"/>
      <c r="OPK38" s="54"/>
      <c r="OPL38" s="54"/>
      <c r="OPM38" s="54"/>
      <c r="OPN38" s="54"/>
      <c r="OPO38" s="54"/>
      <c r="OPP38" s="54"/>
      <c r="OPQ38" s="54"/>
      <c r="OPR38" s="54"/>
      <c r="OPS38" s="54"/>
      <c r="OPT38" s="54"/>
      <c r="OPU38" s="54"/>
      <c r="OPV38" s="54"/>
      <c r="OPW38" s="54"/>
      <c r="OPX38" s="54"/>
      <c r="OPY38" s="54"/>
      <c r="OPZ38" s="54"/>
      <c r="OQA38" s="54"/>
      <c r="OQB38" s="54"/>
      <c r="OQC38" s="54"/>
      <c r="OQD38" s="54"/>
      <c r="OQE38" s="54"/>
      <c r="OQF38" s="54"/>
      <c r="OQG38" s="54"/>
      <c r="OQH38" s="54"/>
      <c r="OQI38" s="54"/>
      <c r="OQJ38" s="54"/>
      <c r="OQK38" s="54"/>
      <c r="OQL38" s="54"/>
      <c r="OQM38" s="54"/>
      <c r="OQN38" s="54"/>
      <c r="OQO38" s="54"/>
      <c r="OQP38" s="54"/>
      <c r="OQQ38" s="54"/>
      <c r="OQR38" s="54"/>
      <c r="OQS38" s="54"/>
      <c r="OQT38" s="54"/>
      <c r="OQU38" s="54"/>
      <c r="OQV38" s="54"/>
      <c r="OQW38" s="54"/>
      <c r="OQX38" s="54"/>
      <c r="OQY38" s="54"/>
      <c r="OQZ38" s="54"/>
      <c r="ORA38" s="54"/>
      <c r="ORB38" s="54"/>
      <c r="ORC38" s="54"/>
      <c r="ORD38" s="54"/>
      <c r="ORE38" s="54"/>
      <c r="ORF38" s="54"/>
      <c r="ORG38" s="54"/>
      <c r="ORH38" s="54"/>
      <c r="ORI38" s="54"/>
      <c r="ORJ38" s="54"/>
      <c r="ORK38" s="54"/>
      <c r="ORL38" s="54"/>
      <c r="ORM38" s="54"/>
      <c r="ORN38" s="54"/>
      <c r="ORO38" s="54"/>
      <c r="ORP38" s="54"/>
      <c r="ORQ38" s="54"/>
      <c r="ORR38" s="54"/>
      <c r="ORS38" s="54"/>
      <c r="ORT38" s="54"/>
      <c r="ORU38" s="54"/>
      <c r="ORV38" s="54"/>
      <c r="ORW38" s="54"/>
      <c r="ORX38" s="54"/>
      <c r="ORY38" s="54"/>
      <c r="ORZ38" s="54"/>
      <c r="OSA38" s="54"/>
      <c r="OSB38" s="54"/>
      <c r="OSC38" s="54"/>
      <c r="OSD38" s="54"/>
      <c r="OSE38" s="54"/>
      <c r="OSF38" s="54"/>
      <c r="OSG38" s="54"/>
      <c r="OSH38" s="54"/>
      <c r="OSI38" s="54"/>
      <c r="OSJ38" s="54"/>
      <c r="OSK38" s="54"/>
      <c r="OSL38" s="54"/>
      <c r="OSM38" s="54"/>
      <c r="OSN38" s="54"/>
      <c r="OSO38" s="54"/>
      <c r="OSP38" s="54"/>
      <c r="OSQ38" s="54"/>
      <c r="OSR38" s="54"/>
      <c r="OSS38" s="54"/>
      <c r="OST38" s="54"/>
      <c r="OSU38" s="54"/>
      <c r="OSV38" s="54"/>
      <c r="OSW38" s="54"/>
      <c r="OSX38" s="54"/>
      <c r="OSY38" s="54"/>
      <c r="OSZ38" s="54"/>
      <c r="OTA38" s="54"/>
      <c r="OTB38" s="54"/>
      <c r="OTC38" s="54"/>
      <c r="OTD38" s="54"/>
      <c r="OTE38" s="54"/>
      <c r="OTF38" s="54"/>
      <c r="OTG38" s="54"/>
      <c r="OTH38" s="54"/>
      <c r="OTI38" s="54"/>
      <c r="OTJ38" s="54"/>
      <c r="OTK38" s="54"/>
      <c r="OTL38" s="54"/>
      <c r="OTM38" s="54"/>
      <c r="OTN38" s="54"/>
      <c r="OTO38" s="54"/>
      <c r="OTP38" s="54"/>
      <c r="OTQ38" s="54"/>
      <c r="OTR38" s="54"/>
      <c r="OTS38" s="54"/>
      <c r="OTT38" s="54"/>
      <c r="OTU38" s="54"/>
      <c r="OTV38" s="54"/>
      <c r="OTW38" s="54"/>
      <c r="OTX38" s="54"/>
      <c r="OTY38" s="54"/>
      <c r="OTZ38" s="54"/>
      <c r="OUA38" s="54"/>
      <c r="OUB38" s="54"/>
      <c r="OUC38" s="54"/>
      <c r="OUD38" s="54"/>
      <c r="OUE38" s="54"/>
      <c r="OUF38" s="54"/>
      <c r="OUG38" s="54"/>
      <c r="OUH38" s="54"/>
      <c r="OUI38" s="54"/>
      <c r="OUJ38" s="54"/>
      <c r="OUK38" s="54"/>
      <c r="OUL38" s="54"/>
      <c r="OUM38" s="54"/>
      <c r="OUN38" s="54"/>
      <c r="OUO38" s="54"/>
      <c r="OUP38" s="54"/>
      <c r="OUQ38" s="54"/>
      <c r="OUR38" s="54"/>
      <c r="OUS38" s="54"/>
      <c r="OUT38" s="54"/>
      <c r="OUU38" s="54"/>
      <c r="OUV38" s="54"/>
      <c r="OUW38" s="54"/>
      <c r="OUX38" s="54"/>
      <c r="OUY38" s="54"/>
      <c r="OUZ38" s="54"/>
      <c r="OVA38" s="54"/>
      <c r="OVB38" s="54"/>
      <c r="OVC38" s="54"/>
      <c r="OVD38" s="54"/>
      <c r="OVE38" s="54"/>
      <c r="OVF38" s="54"/>
      <c r="OVG38" s="54"/>
      <c r="OVH38" s="54"/>
      <c r="OVI38" s="54"/>
      <c r="OVJ38" s="54"/>
      <c r="OVK38" s="54"/>
      <c r="OVL38" s="54"/>
      <c r="OVM38" s="54"/>
      <c r="OVN38" s="54"/>
      <c r="OVO38" s="54"/>
      <c r="OVP38" s="54"/>
      <c r="OVQ38" s="54"/>
      <c r="OVR38" s="54"/>
      <c r="OVS38" s="54"/>
      <c r="OVT38" s="54"/>
      <c r="OVU38" s="54"/>
      <c r="OVV38" s="54"/>
      <c r="OVW38" s="54"/>
      <c r="OVX38" s="54"/>
      <c r="OVY38" s="54"/>
      <c r="OVZ38" s="54"/>
      <c r="OWA38" s="54"/>
      <c r="OWB38" s="54"/>
      <c r="OWC38" s="54"/>
      <c r="OWD38" s="54"/>
      <c r="OWE38" s="54"/>
      <c r="OWF38" s="54"/>
      <c r="OWG38" s="54"/>
      <c r="OWH38" s="54"/>
      <c r="OWI38" s="54"/>
      <c r="OWJ38" s="54"/>
      <c r="OWK38" s="54"/>
      <c r="OWL38" s="54"/>
      <c r="OWM38" s="54"/>
      <c r="OWN38" s="54"/>
      <c r="OWO38" s="54"/>
      <c r="OWP38" s="54"/>
      <c r="OWQ38" s="54"/>
      <c r="OWR38" s="54"/>
      <c r="OWS38" s="54"/>
      <c r="OWT38" s="54"/>
      <c r="OWU38" s="54"/>
      <c r="OWV38" s="54"/>
      <c r="OWW38" s="54"/>
      <c r="OWX38" s="54"/>
      <c r="OWY38" s="54"/>
      <c r="OWZ38" s="54"/>
      <c r="OXA38" s="54"/>
      <c r="OXB38" s="54"/>
      <c r="OXC38" s="54"/>
      <c r="OXD38" s="54"/>
      <c r="OXE38" s="54"/>
      <c r="OXF38" s="54"/>
      <c r="OXG38" s="54"/>
      <c r="OXH38" s="54"/>
      <c r="OXI38" s="54"/>
      <c r="OXJ38" s="54"/>
      <c r="OXK38" s="54"/>
      <c r="OXL38" s="54"/>
      <c r="OXM38" s="54"/>
      <c r="OXN38" s="54"/>
      <c r="OXO38" s="54"/>
      <c r="OXP38" s="54"/>
      <c r="OXQ38" s="54"/>
      <c r="OXR38" s="54"/>
      <c r="OXS38" s="54"/>
      <c r="OXT38" s="54"/>
      <c r="OXU38" s="54"/>
      <c r="OXV38" s="54"/>
      <c r="OXW38" s="54"/>
      <c r="OXX38" s="54"/>
      <c r="OXY38" s="54"/>
      <c r="OXZ38" s="54"/>
      <c r="OYA38" s="54"/>
      <c r="OYB38" s="54"/>
      <c r="OYC38" s="54"/>
      <c r="OYD38" s="54"/>
      <c r="OYE38" s="54"/>
      <c r="OYF38" s="54"/>
      <c r="OYG38" s="54"/>
      <c r="OYH38" s="54"/>
      <c r="OYI38" s="54"/>
      <c r="OYJ38" s="54"/>
      <c r="OYK38" s="54"/>
      <c r="OYL38" s="54"/>
      <c r="OYM38" s="54"/>
      <c r="OYN38" s="54"/>
      <c r="OYO38" s="54"/>
      <c r="OYP38" s="54"/>
      <c r="OYQ38" s="54"/>
      <c r="OYR38" s="54"/>
      <c r="OYS38" s="54"/>
      <c r="OYT38" s="54"/>
      <c r="OYU38" s="54"/>
      <c r="OYV38" s="54"/>
      <c r="OYW38" s="54"/>
      <c r="OYX38" s="54"/>
      <c r="OYY38" s="54"/>
      <c r="OYZ38" s="54"/>
      <c r="OZA38" s="54"/>
      <c r="OZB38" s="54"/>
      <c r="OZC38" s="54"/>
      <c r="OZD38" s="54"/>
      <c r="OZE38" s="54"/>
      <c r="OZF38" s="54"/>
      <c r="OZG38" s="54"/>
      <c r="OZH38" s="54"/>
      <c r="OZI38" s="54"/>
      <c r="OZJ38" s="54"/>
      <c r="OZK38" s="54"/>
      <c r="OZL38" s="54"/>
      <c r="OZM38" s="54"/>
      <c r="OZN38" s="54"/>
      <c r="OZO38" s="54"/>
      <c r="OZP38" s="54"/>
      <c r="OZQ38" s="54"/>
      <c r="OZR38" s="54"/>
      <c r="OZS38" s="54"/>
      <c r="OZT38" s="54"/>
      <c r="OZU38" s="54"/>
      <c r="OZV38" s="54"/>
      <c r="OZW38" s="54"/>
      <c r="OZX38" s="54"/>
      <c r="OZY38" s="54"/>
      <c r="OZZ38" s="54"/>
      <c r="PAA38" s="54"/>
      <c r="PAB38" s="54"/>
      <c r="PAC38" s="54"/>
      <c r="PAD38" s="54"/>
      <c r="PAE38" s="54"/>
      <c r="PAF38" s="54"/>
      <c r="PAG38" s="54"/>
      <c r="PAH38" s="54"/>
      <c r="PAI38" s="54"/>
      <c r="PAJ38" s="54"/>
      <c r="PAK38" s="54"/>
      <c r="PAL38" s="54"/>
      <c r="PAM38" s="54"/>
      <c r="PAN38" s="54"/>
      <c r="PAO38" s="54"/>
      <c r="PAP38" s="54"/>
      <c r="PAQ38" s="54"/>
      <c r="PAR38" s="54"/>
      <c r="PAS38" s="54"/>
      <c r="PAT38" s="54"/>
      <c r="PAU38" s="54"/>
      <c r="PAV38" s="54"/>
      <c r="PAW38" s="54"/>
      <c r="PAX38" s="54"/>
      <c r="PAY38" s="54"/>
      <c r="PAZ38" s="54"/>
      <c r="PBA38" s="54"/>
      <c r="PBB38" s="54"/>
      <c r="PBC38" s="54"/>
      <c r="PBD38" s="54"/>
      <c r="PBE38" s="54"/>
      <c r="PBF38" s="54"/>
      <c r="PBG38" s="54"/>
      <c r="PBH38" s="54"/>
      <c r="PBI38" s="54"/>
      <c r="PBJ38" s="54"/>
      <c r="PBK38" s="54"/>
      <c r="PBL38" s="54"/>
      <c r="PBM38" s="54"/>
      <c r="PBN38" s="54"/>
      <c r="PBO38" s="54"/>
      <c r="PBP38" s="54"/>
      <c r="PBQ38" s="54"/>
      <c r="PBR38" s="54"/>
      <c r="PBS38" s="54"/>
      <c r="PBT38" s="54"/>
      <c r="PBU38" s="54"/>
      <c r="PBV38" s="54"/>
      <c r="PBW38" s="54"/>
      <c r="PBX38" s="54"/>
      <c r="PBY38" s="54"/>
      <c r="PBZ38" s="54"/>
      <c r="PCA38" s="54"/>
      <c r="PCB38" s="54"/>
      <c r="PCC38" s="54"/>
      <c r="PCD38" s="54"/>
      <c r="PCE38" s="54"/>
      <c r="PCF38" s="54"/>
      <c r="PCG38" s="54"/>
      <c r="PCH38" s="54"/>
      <c r="PCI38" s="54"/>
      <c r="PCJ38" s="54"/>
      <c r="PCK38" s="54"/>
      <c r="PCL38" s="54"/>
      <c r="PCM38" s="54"/>
      <c r="PCN38" s="54"/>
      <c r="PCO38" s="54"/>
      <c r="PCP38" s="54"/>
      <c r="PCQ38" s="54"/>
      <c r="PCR38" s="54"/>
      <c r="PCS38" s="54"/>
      <c r="PCT38" s="54"/>
      <c r="PCU38" s="54"/>
      <c r="PCV38" s="54"/>
      <c r="PCW38" s="54"/>
      <c r="PCX38" s="54"/>
      <c r="PCY38" s="54"/>
      <c r="PCZ38" s="54"/>
      <c r="PDA38" s="54"/>
      <c r="PDB38" s="54"/>
      <c r="PDC38" s="54"/>
      <c r="PDD38" s="54"/>
      <c r="PDE38" s="54"/>
      <c r="PDF38" s="54"/>
      <c r="PDG38" s="54"/>
      <c r="PDH38" s="54"/>
      <c r="PDI38" s="54"/>
      <c r="PDJ38" s="54"/>
      <c r="PDK38" s="54"/>
      <c r="PDL38" s="54"/>
      <c r="PDM38" s="54"/>
      <c r="PDN38" s="54"/>
      <c r="PDO38" s="54"/>
      <c r="PDP38" s="54"/>
      <c r="PDQ38" s="54"/>
      <c r="PDR38" s="54"/>
      <c r="PDS38" s="54"/>
      <c r="PDT38" s="54"/>
      <c r="PDU38" s="54"/>
      <c r="PDV38" s="54"/>
      <c r="PDW38" s="54"/>
      <c r="PDX38" s="54"/>
      <c r="PDY38" s="54"/>
      <c r="PDZ38" s="54"/>
      <c r="PEA38" s="54"/>
      <c r="PEB38" s="54"/>
      <c r="PEC38" s="54"/>
      <c r="PED38" s="54"/>
      <c r="PEE38" s="54"/>
      <c r="PEF38" s="54"/>
      <c r="PEG38" s="54"/>
      <c r="PEH38" s="54"/>
      <c r="PEI38" s="54"/>
      <c r="PEJ38" s="54"/>
      <c r="PEK38" s="54"/>
      <c r="PEL38" s="54"/>
      <c r="PEM38" s="54"/>
      <c r="PEN38" s="54"/>
      <c r="PEO38" s="54"/>
      <c r="PEP38" s="54"/>
      <c r="PEQ38" s="54"/>
      <c r="PER38" s="54"/>
      <c r="PES38" s="54"/>
      <c r="PET38" s="54"/>
      <c r="PEU38" s="54"/>
      <c r="PEV38" s="54"/>
      <c r="PEW38" s="54"/>
      <c r="PEX38" s="54"/>
      <c r="PEY38" s="54"/>
      <c r="PEZ38" s="54"/>
      <c r="PFA38" s="54"/>
      <c r="PFB38" s="54"/>
      <c r="PFC38" s="54"/>
      <c r="PFD38" s="54"/>
      <c r="PFE38" s="54"/>
      <c r="PFF38" s="54"/>
      <c r="PFG38" s="54"/>
      <c r="PFH38" s="54"/>
      <c r="PFI38" s="54"/>
      <c r="PFJ38" s="54"/>
      <c r="PFK38" s="54"/>
      <c r="PFL38" s="54"/>
      <c r="PFM38" s="54"/>
      <c r="PFN38" s="54"/>
      <c r="PFO38" s="54"/>
      <c r="PFP38" s="54"/>
      <c r="PFQ38" s="54"/>
      <c r="PFR38" s="54"/>
      <c r="PFS38" s="54"/>
      <c r="PFT38" s="54"/>
      <c r="PFU38" s="54"/>
      <c r="PFV38" s="54"/>
      <c r="PFW38" s="54"/>
      <c r="PFX38" s="54"/>
      <c r="PFY38" s="54"/>
      <c r="PFZ38" s="54"/>
      <c r="PGA38" s="54"/>
      <c r="PGB38" s="54"/>
      <c r="PGC38" s="54"/>
      <c r="PGD38" s="54"/>
      <c r="PGE38" s="54"/>
      <c r="PGF38" s="54"/>
      <c r="PGG38" s="54"/>
      <c r="PGH38" s="54"/>
      <c r="PGI38" s="54"/>
      <c r="PGJ38" s="54"/>
      <c r="PGK38" s="54"/>
      <c r="PGL38" s="54"/>
      <c r="PGM38" s="54"/>
      <c r="PGN38" s="54"/>
      <c r="PGO38" s="54"/>
      <c r="PGP38" s="54"/>
      <c r="PGQ38" s="54"/>
      <c r="PGR38" s="54"/>
      <c r="PGS38" s="54"/>
      <c r="PGT38" s="54"/>
      <c r="PGU38" s="54"/>
      <c r="PGV38" s="54"/>
      <c r="PGW38" s="54"/>
      <c r="PGX38" s="54"/>
      <c r="PGY38" s="54"/>
      <c r="PGZ38" s="54"/>
      <c r="PHA38" s="54"/>
      <c r="PHB38" s="54"/>
      <c r="PHC38" s="54"/>
      <c r="PHD38" s="54"/>
      <c r="PHE38" s="54"/>
      <c r="PHF38" s="54"/>
      <c r="PHG38" s="54"/>
      <c r="PHH38" s="54"/>
      <c r="PHI38" s="54"/>
      <c r="PHJ38" s="54"/>
      <c r="PHK38" s="54"/>
      <c r="PHL38" s="54"/>
      <c r="PHM38" s="54"/>
      <c r="PHN38" s="54"/>
      <c r="PHO38" s="54"/>
      <c r="PHP38" s="54"/>
      <c r="PHQ38" s="54"/>
      <c r="PHR38" s="54"/>
      <c r="PHS38" s="54"/>
      <c r="PHT38" s="54"/>
      <c r="PHU38" s="54"/>
      <c r="PHV38" s="54"/>
      <c r="PHW38" s="54"/>
      <c r="PHX38" s="54"/>
      <c r="PHY38" s="54"/>
      <c r="PHZ38" s="54"/>
      <c r="PIA38" s="54"/>
      <c r="PIB38" s="54"/>
      <c r="PIC38" s="54"/>
      <c r="PID38" s="54"/>
      <c r="PIE38" s="54"/>
      <c r="PIF38" s="54"/>
      <c r="PIG38" s="54"/>
      <c r="PIH38" s="54"/>
      <c r="PII38" s="54"/>
      <c r="PIJ38" s="54"/>
      <c r="PIK38" s="54"/>
      <c r="PIL38" s="54"/>
      <c r="PIM38" s="54"/>
      <c r="PIN38" s="54"/>
      <c r="PIO38" s="54"/>
      <c r="PIP38" s="54"/>
      <c r="PIQ38" s="54"/>
      <c r="PIR38" s="54"/>
      <c r="PIS38" s="54"/>
      <c r="PIT38" s="54"/>
      <c r="PIU38" s="54"/>
      <c r="PIV38" s="54"/>
      <c r="PIW38" s="54"/>
      <c r="PIX38" s="54"/>
      <c r="PIY38" s="54"/>
      <c r="PIZ38" s="54"/>
      <c r="PJA38" s="54"/>
      <c r="PJB38" s="54"/>
      <c r="PJC38" s="54"/>
      <c r="PJD38" s="54"/>
      <c r="PJE38" s="54"/>
      <c r="PJF38" s="54"/>
      <c r="PJG38" s="54"/>
      <c r="PJH38" s="54"/>
      <c r="PJI38" s="54"/>
      <c r="PJJ38" s="54"/>
      <c r="PJK38" s="54"/>
      <c r="PJL38" s="54"/>
      <c r="PJM38" s="54"/>
      <c r="PJN38" s="54"/>
      <c r="PJO38" s="54"/>
      <c r="PJP38" s="54"/>
      <c r="PJQ38" s="54"/>
      <c r="PJR38" s="54"/>
      <c r="PJS38" s="54"/>
      <c r="PJT38" s="54"/>
      <c r="PJU38" s="54"/>
      <c r="PJV38" s="54"/>
      <c r="PJW38" s="54"/>
      <c r="PJX38" s="54"/>
      <c r="PJY38" s="54"/>
      <c r="PJZ38" s="54"/>
      <c r="PKA38" s="54"/>
      <c r="PKB38" s="54"/>
      <c r="PKC38" s="54"/>
      <c r="PKD38" s="54"/>
      <c r="PKE38" s="54"/>
      <c r="PKF38" s="54"/>
      <c r="PKG38" s="54"/>
      <c r="PKH38" s="54"/>
      <c r="PKI38" s="54"/>
      <c r="PKJ38" s="54"/>
      <c r="PKK38" s="54"/>
      <c r="PKL38" s="54"/>
      <c r="PKM38" s="54"/>
      <c r="PKN38" s="54"/>
      <c r="PKO38" s="54"/>
      <c r="PKP38" s="54"/>
      <c r="PKQ38" s="54"/>
      <c r="PKR38" s="54"/>
      <c r="PKS38" s="54"/>
      <c r="PKT38" s="54"/>
      <c r="PKU38" s="54"/>
      <c r="PKV38" s="54"/>
      <c r="PKW38" s="54"/>
      <c r="PKX38" s="54"/>
      <c r="PKY38" s="54"/>
      <c r="PKZ38" s="54"/>
      <c r="PLA38" s="54"/>
      <c r="PLB38" s="54"/>
      <c r="PLC38" s="54"/>
      <c r="PLD38" s="54"/>
      <c r="PLE38" s="54"/>
      <c r="PLF38" s="54"/>
      <c r="PLG38" s="54"/>
      <c r="PLH38" s="54"/>
      <c r="PLI38" s="54"/>
      <c r="PLJ38" s="54"/>
      <c r="PLK38" s="54"/>
      <c r="PLL38" s="54"/>
      <c r="PLM38" s="54"/>
      <c r="PLN38" s="54"/>
      <c r="PLO38" s="54"/>
      <c r="PLP38" s="54"/>
      <c r="PLQ38" s="54"/>
      <c r="PLR38" s="54"/>
      <c r="PLS38" s="54"/>
      <c r="PLT38" s="54"/>
      <c r="PLU38" s="54"/>
      <c r="PLV38" s="54"/>
      <c r="PLW38" s="54"/>
      <c r="PLX38" s="54"/>
      <c r="PLY38" s="54"/>
      <c r="PLZ38" s="54"/>
      <c r="PMA38" s="54"/>
      <c r="PMB38" s="54"/>
      <c r="PMC38" s="54"/>
      <c r="PMD38" s="54"/>
      <c r="PME38" s="54"/>
      <c r="PMF38" s="54"/>
      <c r="PMG38" s="54"/>
      <c r="PMH38" s="54"/>
      <c r="PMI38" s="54"/>
      <c r="PMJ38" s="54"/>
      <c r="PMK38" s="54"/>
      <c r="PML38" s="54"/>
      <c r="PMM38" s="54"/>
      <c r="PMN38" s="54"/>
      <c r="PMO38" s="54"/>
      <c r="PMP38" s="54"/>
      <c r="PMQ38" s="54"/>
      <c r="PMR38" s="54"/>
      <c r="PMS38" s="54"/>
      <c r="PMT38" s="54"/>
      <c r="PMU38" s="54"/>
      <c r="PMV38" s="54"/>
      <c r="PMW38" s="54"/>
      <c r="PMX38" s="54"/>
      <c r="PMY38" s="54"/>
      <c r="PMZ38" s="54"/>
      <c r="PNA38" s="54"/>
      <c r="PNB38" s="54"/>
      <c r="PNC38" s="54"/>
      <c r="PND38" s="54"/>
      <c r="PNE38" s="54"/>
      <c r="PNF38" s="54"/>
      <c r="PNG38" s="54"/>
      <c r="PNH38" s="54"/>
      <c r="PNI38" s="54"/>
      <c r="PNJ38" s="54"/>
      <c r="PNK38" s="54"/>
      <c r="PNL38" s="54"/>
      <c r="PNM38" s="54"/>
      <c r="PNN38" s="54"/>
      <c r="PNO38" s="54"/>
      <c r="PNP38" s="54"/>
      <c r="PNQ38" s="54"/>
      <c r="PNR38" s="54"/>
      <c r="PNS38" s="54"/>
      <c r="PNT38" s="54"/>
      <c r="PNU38" s="54"/>
      <c r="PNV38" s="54"/>
      <c r="PNW38" s="54"/>
      <c r="PNX38" s="54"/>
      <c r="PNY38" s="54"/>
      <c r="PNZ38" s="54"/>
      <c r="POA38" s="54"/>
      <c r="POB38" s="54"/>
      <c r="POC38" s="54"/>
      <c r="POD38" s="54"/>
      <c r="POE38" s="54"/>
      <c r="POF38" s="54"/>
      <c r="POG38" s="54"/>
      <c r="POH38" s="54"/>
      <c r="POI38" s="54"/>
      <c r="POJ38" s="54"/>
      <c r="POK38" s="54"/>
      <c r="POL38" s="54"/>
      <c r="POM38" s="54"/>
      <c r="PON38" s="54"/>
      <c r="POO38" s="54"/>
      <c r="POP38" s="54"/>
      <c r="POQ38" s="54"/>
      <c r="POR38" s="54"/>
      <c r="POS38" s="54"/>
      <c r="POT38" s="54"/>
      <c r="POU38" s="54"/>
      <c r="POV38" s="54"/>
      <c r="POW38" s="54"/>
      <c r="POX38" s="54"/>
      <c r="POY38" s="54"/>
      <c r="POZ38" s="54"/>
      <c r="PPA38" s="54"/>
      <c r="PPB38" s="54"/>
      <c r="PPC38" s="54"/>
      <c r="PPD38" s="54"/>
      <c r="PPE38" s="54"/>
      <c r="PPF38" s="54"/>
      <c r="PPG38" s="54"/>
      <c r="PPH38" s="54"/>
      <c r="PPI38" s="54"/>
      <c r="PPJ38" s="54"/>
      <c r="PPK38" s="54"/>
      <c r="PPL38" s="54"/>
      <c r="PPM38" s="54"/>
      <c r="PPN38" s="54"/>
      <c r="PPO38" s="54"/>
      <c r="PPP38" s="54"/>
      <c r="PPQ38" s="54"/>
      <c r="PPR38" s="54"/>
      <c r="PPS38" s="54"/>
      <c r="PPT38" s="54"/>
      <c r="PPU38" s="54"/>
      <c r="PPV38" s="54"/>
      <c r="PPW38" s="54"/>
      <c r="PPX38" s="54"/>
      <c r="PPY38" s="54"/>
      <c r="PPZ38" s="54"/>
      <c r="PQA38" s="54"/>
      <c r="PQB38" s="54"/>
      <c r="PQC38" s="54"/>
      <c r="PQD38" s="54"/>
      <c r="PQE38" s="54"/>
      <c r="PQF38" s="54"/>
      <c r="PQG38" s="54"/>
      <c r="PQH38" s="54"/>
      <c r="PQI38" s="54"/>
      <c r="PQJ38" s="54"/>
      <c r="PQK38" s="54"/>
      <c r="PQL38" s="54"/>
      <c r="PQM38" s="54"/>
      <c r="PQN38" s="54"/>
      <c r="PQO38" s="54"/>
      <c r="PQP38" s="54"/>
      <c r="PQQ38" s="54"/>
      <c r="PQR38" s="54"/>
      <c r="PQS38" s="54"/>
      <c r="PQT38" s="54"/>
      <c r="PQU38" s="54"/>
      <c r="PQV38" s="54"/>
      <c r="PQW38" s="54"/>
      <c r="PQX38" s="54"/>
      <c r="PQY38" s="54"/>
      <c r="PQZ38" s="54"/>
      <c r="PRA38" s="54"/>
      <c r="PRB38" s="54"/>
      <c r="PRC38" s="54"/>
      <c r="PRD38" s="54"/>
      <c r="PRE38" s="54"/>
      <c r="PRF38" s="54"/>
      <c r="PRG38" s="54"/>
      <c r="PRH38" s="54"/>
      <c r="PRI38" s="54"/>
      <c r="PRJ38" s="54"/>
      <c r="PRK38" s="54"/>
      <c r="PRL38" s="54"/>
      <c r="PRM38" s="54"/>
      <c r="PRN38" s="54"/>
      <c r="PRO38" s="54"/>
      <c r="PRP38" s="54"/>
      <c r="PRQ38" s="54"/>
      <c r="PRR38" s="54"/>
      <c r="PRS38" s="54"/>
      <c r="PRT38" s="54"/>
      <c r="PRU38" s="54"/>
      <c r="PRV38" s="54"/>
      <c r="PRW38" s="54"/>
      <c r="PRX38" s="54"/>
      <c r="PRY38" s="54"/>
      <c r="PRZ38" s="54"/>
      <c r="PSA38" s="54"/>
      <c r="PSB38" s="54"/>
      <c r="PSC38" s="54"/>
      <c r="PSD38" s="54"/>
      <c r="PSE38" s="54"/>
      <c r="PSF38" s="54"/>
      <c r="PSG38" s="54"/>
      <c r="PSH38" s="54"/>
      <c r="PSI38" s="54"/>
      <c r="PSJ38" s="54"/>
      <c r="PSK38" s="54"/>
      <c r="PSL38" s="54"/>
      <c r="PSM38" s="54"/>
      <c r="PSN38" s="54"/>
      <c r="PSO38" s="54"/>
      <c r="PSP38" s="54"/>
      <c r="PSQ38" s="54"/>
      <c r="PSR38" s="54"/>
      <c r="PSS38" s="54"/>
      <c r="PST38" s="54"/>
      <c r="PSU38" s="54"/>
      <c r="PSV38" s="54"/>
      <c r="PSW38" s="54"/>
      <c r="PSX38" s="54"/>
      <c r="PSY38" s="54"/>
      <c r="PSZ38" s="54"/>
      <c r="PTA38" s="54"/>
      <c r="PTB38" s="54"/>
      <c r="PTC38" s="54"/>
      <c r="PTD38" s="54"/>
      <c r="PTE38" s="54"/>
      <c r="PTF38" s="54"/>
      <c r="PTG38" s="54"/>
      <c r="PTH38" s="54"/>
      <c r="PTI38" s="54"/>
      <c r="PTJ38" s="54"/>
      <c r="PTK38" s="54"/>
      <c r="PTL38" s="54"/>
      <c r="PTM38" s="54"/>
      <c r="PTN38" s="54"/>
      <c r="PTO38" s="54"/>
      <c r="PTP38" s="54"/>
      <c r="PTQ38" s="54"/>
      <c r="PTR38" s="54"/>
      <c r="PTS38" s="54"/>
      <c r="PTT38" s="54"/>
      <c r="PTU38" s="54"/>
      <c r="PTV38" s="54"/>
      <c r="PTW38" s="54"/>
      <c r="PTX38" s="54"/>
      <c r="PTY38" s="54"/>
      <c r="PTZ38" s="54"/>
      <c r="PUA38" s="54"/>
      <c r="PUB38" s="54"/>
      <c r="PUC38" s="54"/>
      <c r="PUD38" s="54"/>
      <c r="PUE38" s="54"/>
      <c r="PUF38" s="54"/>
      <c r="PUG38" s="54"/>
      <c r="PUH38" s="54"/>
      <c r="PUI38" s="54"/>
      <c r="PUJ38" s="54"/>
      <c r="PUK38" s="54"/>
      <c r="PUL38" s="54"/>
      <c r="PUM38" s="54"/>
      <c r="PUN38" s="54"/>
      <c r="PUO38" s="54"/>
      <c r="PUP38" s="54"/>
      <c r="PUQ38" s="54"/>
      <c r="PUR38" s="54"/>
      <c r="PUS38" s="54"/>
      <c r="PUT38" s="54"/>
      <c r="PUU38" s="54"/>
      <c r="PUV38" s="54"/>
      <c r="PUW38" s="54"/>
      <c r="PUX38" s="54"/>
      <c r="PUY38" s="54"/>
      <c r="PUZ38" s="54"/>
      <c r="PVA38" s="54"/>
      <c r="PVB38" s="54"/>
      <c r="PVC38" s="54"/>
      <c r="PVD38" s="54"/>
      <c r="PVE38" s="54"/>
      <c r="PVF38" s="54"/>
      <c r="PVG38" s="54"/>
      <c r="PVH38" s="54"/>
      <c r="PVI38" s="54"/>
      <c r="PVJ38" s="54"/>
      <c r="PVK38" s="54"/>
      <c r="PVL38" s="54"/>
      <c r="PVM38" s="54"/>
      <c r="PVN38" s="54"/>
      <c r="PVO38" s="54"/>
      <c r="PVP38" s="54"/>
      <c r="PVQ38" s="54"/>
      <c r="PVR38" s="54"/>
      <c r="PVS38" s="54"/>
      <c r="PVT38" s="54"/>
      <c r="PVU38" s="54"/>
      <c r="PVV38" s="54"/>
      <c r="PVW38" s="54"/>
      <c r="PVX38" s="54"/>
      <c r="PVY38" s="54"/>
      <c r="PVZ38" s="54"/>
      <c r="PWA38" s="54"/>
      <c r="PWB38" s="54"/>
      <c r="PWC38" s="54"/>
      <c r="PWD38" s="54"/>
      <c r="PWE38" s="54"/>
      <c r="PWF38" s="54"/>
      <c r="PWG38" s="54"/>
      <c r="PWH38" s="54"/>
      <c r="PWI38" s="54"/>
      <c r="PWJ38" s="54"/>
      <c r="PWK38" s="54"/>
      <c r="PWL38" s="54"/>
      <c r="PWM38" s="54"/>
      <c r="PWN38" s="54"/>
      <c r="PWO38" s="54"/>
      <c r="PWP38" s="54"/>
      <c r="PWQ38" s="54"/>
      <c r="PWR38" s="54"/>
      <c r="PWS38" s="54"/>
      <c r="PWT38" s="54"/>
      <c r="PWU38" s="54"/>
      <c r="PWV38" s="54"/>
      <c r="PWW38" s="54"/>
      <c r="PWX38" s="54"/>
      <c r="PWY38" s="54"/>
      <c r="PWZ38" s="54"/>
      <c r="PXA38" s="54"/>
      <c r="PXB38" s="54"/>
      <c r="PXC38" s="54"/>
      <c r="PXD38" s="54"/>
      <c r="PXE38" s="54"/>
      <c r="PXF38" s="54"/>
      <c r="PXG38" s="54"/>
      <c r="PXH38" s="54"/>
      <c r="PXI38" s="54"/>
      <c r="PXJ38" s="54"/>
      <c r="PXK38" s="54"/>
      <c r="PXL38" s="54"/>
      <c r="PXM38" s="54"/>
      <c r="PXN38" s="54"/>
      <c r="PXO38" s="54"/>
      <c r="PXP38" s="54"/>
      <c r="PXQ38" s="54"/>
      <c r="PXR38" s="54"/>
      <c r="PXS38" s="54"/>
      <c r="PXT38" s="54"/>
      <c r="PXU38" s="54"/>
      <c r="PXV38" s="54"/>
      <c r="PXW38" s="54"/>
      <c r="PXX38" s="54"/>
      <c r="PXY38" s="54"/>
      <c r="PXZ38" s="54"/>
      <c r="PYA38" s="54"/>
      <c r="PYB38" s="54"/>
      <c r="PYC38" s="54"/>
      <c r="PYD38" s="54"/>
      <c r="PYE38" s="54"/>
      <c r="PYF38" s="54"/>
      <c r="PYG38" s="54"/>
      <c r="PYH38" s="54"/>
      <c r="PYI38" s="54"/>
      <c r="PYJ38" s="54"/>
      <c r="PYK38" s="54"/>
      <c r="PYL38" s="54"/>
      <c r="PYM38" s="54"/>
      <c r="PYN38" s="54"/>
      <c r="PYO38" s="54"/>
      <c r="PYP38" s="54"/>
      <c r="PYQ38" s="54"/>
      <c r="PYR38" s="54"/>
      <c r="PYS38" s="54"/>
      <c r="PYT38" s="54"/>
      <c r="PYU38" s="54"/>
      <c r="PYV38" s="54"/>
      <c r="PYW38" s="54"/>
      <c r="PYX38" s="54"/>
      <c r="PYY38" s="54"/>
      <c r="PYZ38" s="54"/>
      <c r="PZA38" s="54"/>
      <c r="PZB38" s="54"/>
      <c r="PZC38" s="54"/>
      <c r="PZD38" s="54"/>
      <c r="PZE38" s="54"/>
      <c r="PZF38" s="54"/>
      <c r="PZG38" s="54"/>
      <c r="PZH38" s="54"/>
      <c r="PZI38" s="54"/>
      <c r="PZJ38" s="54"/>
      <c r="PZK38" s="54"/>
      <c r="PZL38" s="54"/>
      <c r="PZM38" s="54"/>
      <c r="PZN38" s="54"/>
      <c r="PZO38" s="54"/>
      <c r="PZP38" s="54"/>
      <c r="PZQ38" s="54"/>
      <c r="PZR38" s="54"/>
      <c r="PZS38" s="54"/>
      <c r="PZT38" s="54"/>
      <c r="PZU38" s="54"/>
      <c r="PZV38" s="54"/>
      <c r="PZW38" s="54"/>
      <c r="PZX38" s="54"/>
      <c r="PZY38" s="54"/>
      <c r="PZZ38" s="54"/>
      <c r="QAA38" s="54"/>
      <c r="QAB38" s="54"/>
      <c r="QAC38" s="54"/>
      <c r="QAD38" s="54"/>
      <c r="QAE38" s="54"/>
      <c r="QAF38" s="54"/>
      <c r="QAG38" s="54"/>
      <c r="QAH38" s="54"/>
      <c r="QAI38" s="54"/>
      <c r="QAJ38" s="54"/>
      <c r="QAK38" s="54"/>
      <c r="QAL38" s="54"/>
      <c r="QAM38" s="54"/>
      <c r="QAN38" s="54"/>
      <c r="QAO38" s="54"/>
      <c r="QAP38" s="54"/>
      <c r="QAQ38" s="54"/>
      <c r="QAR38" s="54"/>
      <c r="QAS38" s="54"/>
      <c r="QAT38" s="54"/>
      <c r="QAU38" s="54"/>
      <c r="QAV38" s="54"/>
      <c r="QAW38" s="54"/>
      <c r="QAX38" s="54"/>
      <c r="QAY38" s="54"/>
      <c r="QAZ38" s="54"/>
      <c r="QBA38" s="54"/>
      <c r="QBB38" s="54"/>
      <c r="QBC38" s="54"/>
      <c r="QBD38" s="54"/>
      <c r="QBE38" s="54"/>
      <c r="QBF38" s="54"/>
      <c r="QBG38" s="54"/>
      <c r="QBH38" s="54"/>
      <c r="QBI38" s="54"/>
      <c r="QBJ38" s="54"/>
      <c r="QBK38" s="54"/>
      <c r="QBL38" s="54"/>
      <c r="QBM38" s="54"/>
      <c r="QBN38" s="54"/>
      <c r="QBO38" s="54"/>
      <c r="QBP38" s="54"/>
      <c r="QBQ38" s="54"/>
      <c r="QBR38" s="54"/>
      <c r="QBS38" s="54"/>
      <c r="QBT38" s="54"/>
      <c r="QBU38" s="54"/>
      <c r="QBV38" s="54"/>
      <c r="QBW38" s="54"/>
      <c r="QBX38" s="54"/>
      <c r="QBY38" s="54"/>
      <c r="QBZ38" s="54"/>
      <c r="QCA38" s="54"/>
      <c r="QCB38" s="54"/>
      <c r="QCC38" s="54"/>
      <c r="QCD38" s="54"/>
      <c r="QCE38" s="54"/>
      <c r="QCF38" s="54"/>
      <c r="QCG38" s="54"/>
      <c r="QCH38" s="54"/>
      <c r="QCI38" s="54"/>
      <c r="QCJ38" s="54"/>
      <c r="QCK38" s="54"/>
      <c r="QCL38" s="54"/>
      <c r="QCM38" s="54"/>
      <c r="QCN38" s="54"/>
      <c r="QCO38" s="54"/>
      <c r="QCP38" s="54"/>
      <c r="QCQ38" s="54"/>
      <c r="QCR38" s="54"/>
      <c r="QCS38" s="54"/>
      <c r="QCT38" s="54"/>
      <c r="QCU38" s="54"/>
      <c r="QCV38" s="54"/>
      <c r="QCW38" s="54"/>
      <c r="QCX38" s="54"/>
      <c r="QCY38" s="54"/>
      <c r="QCZ38" s="54"/>
      <c r="QDA38" s="54"/>
      <c r="QDB38" s="54"/>
      <c r="QDC38" s="54"/>
      <c r="QDD38" s="54"/>
      <c r="QDE38" s="54"/>
      <c r="QDF38" s="54"/>
      <c r="QDG38" s="54"/>
      <c r="QDH38" s="54"/>
      <c r="QDI38" s="54"/>
      <c r="QDJ38" s="54"/>
      <c r="QDK38" s="54"/>
      <c r="QDL38" s="54"/>
      <c r="QDM38" s="54"/>
      <c r="QDN38" s="54"/>
      <c r="QDO38" s="54"/>
      <c r="QDP38" s="54"/>
      <c r="QDQ38" s="54"/>
      <c r="QDR38" s="54"/>
      <c r="QDS38" s="54"/>
      <c r="QDT38" s="54"/>
      <c r="QDU38" s="54"/>
      <c r="QDV38" s="54"/>
      <c r="QDW38" s="54"/>
      <c r="QDX38" s="54"/>
      <c r="QDY38" s="54"/>
      <c r="QDZ38" s="54"/>
      <c r="QEA38" s="54"/>
      <c r="QEB38" s="54"/>
      <c r="QEC38" s="54"/>
      <c r="QED38" s="54"/>
      <c r="QEE38" s="54"/>
      <c r="QEF38" s="54"/>
      <c r="QEG38" s="54"/>
      <c r="QEH38" s="54"/>
      <c r="QEI38" s="54"/>
      <c r="QEJ38" s="54"/>
      <c r="QEK38" s="54"/>
      <c r="QEL38" s="54"/>
      <c r="QEM38" s="54"/>
      <c r="QEN38" s="54"/>
      <c r="QEO38" s="54"/>
      <c r="QEP38" s="54"/>
      <c r="QEQ38" s="54"/>
      <c r="QER38" s="54"/>
      <c r="QES38" s="54"/>
      <c r="QET38" s="54"/>
      <c r="QEU38" s="54"/>
      <c r="QEV38" s="54"/>
      <c r="QEW38" s="54"/>
      <c r="QEX38" s="54"/>
      <c r="QEY38" s="54"/>
      <c r="QEZ38" s="54"/>
      <c r="QFA38" s="54"/>
      <c r="QFB38" s="54"/>
      <c r="QFC38" s="54"/>
      <c r="QFD38" s="54"/>
      <c r="QFE38" s="54"/>
      <c r="QFF38" s="54"/>
      <c r="QFG38" s="54"/>
      <c r="QFH38" s="54"/>
      <c r="QFI38" s="54"/>
      <c r="QFJ38" s="54"/>
      <c r="QFK38" s="54"/>
      <c r="QFL38" s="54"/>
      <c r="QFM38" s="54"/>
      <c r="QFN38" s="54"/>
      <c r="QFO38" s="54"/>
      <c r="QFP38" s="54"/>
      <c r="QFQ38" s="54"/>
      <c r="QFR38" s="54"/>
      <c r="QFS38" s="54"/>
      <c r="QFT38" s="54"/>
      <c r="QFU38" s="54"/>
      <c r="QFV38" s="54"/>
      <c r="QFW38" s="54"/>
      <c r="QFX38" s="54"/>
      <c r="QFY38" s="54"/>
      <c r="QFZ38" s="54"/>
      <c r="QGA38" s="54"/>
      <c r="QGB38" s="54"/>
      <c r="QGC38" s="54"/>
      <c r="QGD38" s="54"/>
      <c r="QGE38" s="54"/>
      <c r="QGF38" s="54"/>
      <c r="QGG38" s="54"/>
      <c r="QGH38" s="54"/>
      <c r="QGI38" s="54"/>
      <c r="QGJ38" s="54"/>
      <c r="QGK38" s="54"/>
      <c r="QGL38" s="54"/>
      <c r="QGM38" s="54"/>
      <c r="QGN38" s="54"/>
      <c r="QGO38" s="54"/>
      <c r="QGP38" s="54"/>
      <c r="QGQ38" s="54"/>
      <c r="QGR38" s="54"/>
      <c r="QGS38" s="54"/>
      <c r="QGT38" s="54"/>
      <c r="QGU38" s="54"/>
      <c r="QGV38" s="54"/>
      <c r="QGW38" s="54"/>
      <c r="QGX38" s="54"/>
      <c r="QGY38" s="54"/>
      <c r="QGZ38" s="54"/>
      <c r="QHA38" s="54"/>
      <c r="QHB38" s="54"/>
      <c r="QHC38" s="54"/>
      <c r="QHD38" s="54"/>
      <c r="QHE38" s="54"/>
      <c r="QHF38" s="54"/>
      <c r="QHG38" s="54"/>
      <c r="QHH38" s="54"/>
      <c r="QHI38" s="54"/>
      <c r="QHJ38" s="54"/>
      <c r="QHK38" s="54"/>
      <c r="QHL38" s="54"/>
      <c r="QHM38" s="54"/>
      <c r="QHN38" s="54"/>
      <c r="QHO38" s="54"/>
      <c r="QHP38" s="54"/>
      <c r="QHQ38" s="54"/>
      <c r="QHR38" s="54"/>
      <c r="QHS38" s="54"/>
      <c r="QHT38" s="54"/>
      <c r="QHU38" s="54"/>
      <c r="QHV38" s="54"/>
      <c r="QHW38" s="54"/>
      <c r="QHX38" s="54"/>
      <c r="QHY38" s="54"/>
      <c r="QHZ38" s="54"/>
      <c r="QIA38" s="54"/>
      <c r="QIB38" s="54"/>
      <c r="QIC38" s="54"/>
      <c r="QID38" s="54"/>
      <c r="QIE38" s="54"/>
      <c r="QIF38" s="54"/>
      <c r="QIG38" s="54"/>
      <c r="QIH38" s="54"/>
      <c r="QII38" s="54"/>
      <c r="QIJ38" s="54"/>
      <c r="QIK38" s="54"/>
      <c r="QIL38" s="54"/>
      <c r="QIM38" s="54"/>
      <c r="QIN38" s="54"/>
      <c r="QIO38" s="54"/>
      <c r="QIP38" s="54"/>
      <c r="QIQ38" s="54"/>
      <c r="QIR38" s="54"/>
      <c r="QIS38" s="54"/>
      <c r="QIT38" s="54"/>
      <c r="QIU38" s="54"/>
      <c r="QIV38" s="54"/>
      <c r="QIW38" s="54"/>
      <c r="QIX38" s="54"/>
      <c r="QIY38" s="54"/>
      <c r="QIZ38" s="54"/>
      <c r="QJA38" s="54"/>
      <c r="QJB38" s="54"/>
      <c r="QJC38" s="54"/>
      <c r="QJD38" s="54"/>
      <c r="QJE38" s="54"/>
      <c r="QJF38" s="54"/>
      <c r="QJG38" s="54"/>
      <c r="QJH38" s="54"/>
      <c r="QJI38" s="54"/>
      <c r="QJJ38" s="54"/>
      <c r="QJK38" s="54"/>
      <c r="QJL38" s="54"/>
      <c r="QJM38" s="54"/>
      <c r="QJN38" s="54"/>
      <c r="QJO38" s="54"/>
      <c r="QJP38" s="54"/>
      <c r="QJQ38" s="54"/>
      <c r="QJR38" s="54"/>
      <c r="QJS38" s="54"/>
      <c r="QJT38" s="54"/>
      <c r="QJU38" s="54"/>
      <c r="QJV38" s="54"/>
      <c r="QJW38" s="54"/>
      <c r="QJX38" s="54"/>
      <c r="QJY38" s="54"/>
      <c r="QJZ38" s="54"/>
      <c r="QKA38" s="54"/>
      <c r="QKB38" s="54"/>
      <c r="QKC38" s="54"/>
      <c r="QKD38" s="54"/>
      <c r="QKE38" s="54"/>
      <c r="QKF38" s="54"/>
      <c r="QKG38" s="54"/>
      <c r="QKH38" s="54"/>
      <c r="QKI38" s="54"/>
      <c r="QKJ38" s="54"/>
      <c r="QKK38" s="54"/>
      <c r="QKL38" s="54"/>
      <c r="QKM38" s="54"/>
      <c r="QKN38" s="54"/>
      <c r="QKO38" s="54"/>
      <c r="QKP38" s="54"/>
      <c r="QKQ38" s="54"/>
      <c r="QKR38" s="54"/>
      <c r="QKS38" s="54"/>
      <c r="QKT38" s="54"/>
      <c r="QKU38" s="54"/>
      <c r="QKV38" s="54"/>
      <c r="QKW38" s="54"/>
      <c r="QKX38" s="54"/>
      <c r="QKY38" s="54"/>
      <c r="QKZ38" s="54"/>
      <c r="QLA38" s="54"/>
      <c r="QLB38" s="54"/>
      <c r="QLC38" s="54"/>
      <c r="QLD38" s="54"/>
      <c r="QLE38" s="54"/>
      <c r="QLF38" s="54"/>
      <c r="QLG38" s="54"/>
      <c r="QLH38" s="54"/>
      <c r="QLI38" s="54"/>
      <c r="QLJ38" s="54"/>
      <c r="QLK38" s="54"/>
      <c r="QLL38" s="54"/>
      <c r="QLM38" s="54"/>
      <c r="QLN38" s="54"/>
      <c r="QLO38" s="54"/>
      <c r="QLP38" s="54"/>
      <c r="QLQ38" s="54"/>
      <c r="QLR38" s="54"/>
      <c r="QLS38" s="54"/>
      <c r="QLT38" s="54"/>
      <c r="QLU38" s="54"/>
      <c r="QLV38" s="54"/>
      <c r="QLW38" s="54"/>
      <c r="QLX38" s="54"/>
      <c r="QLY38" s="54"/>
      <c r="QLZ38" s="54"/>
      <c r="QMA38" s="54"/>
      <c r="QMB38" s="54"/>
      <c r="QMC38" s="54"/>
      <c r="QMD38" s="54"/>
      <c r="QME38" s="54"/>
      <c r="QMF38" s="54"/>
      <c r="QMG38" s="54"/>
      <c r="QMH38" s="54"/>
      <c r="QMI38" s="54"/>
      <c r="QMJ38" s="54"/>
      <c r="QMK38" s="54"/>
      <c r="QML38" s="54"/>
      <c r="QMM38" s="54"/>
      <c r="QMN38" s="54"/>
      <c r="QMO38" s="54"/>
      <c r="QMP38" s="54"/>
      <c r="QMQ38" s="54"/>
      <c r="QMR38" s="54"/>
      <c r="QMS38" s="54"/>
      <c r="QMT38" s="54"/>
      <c r="QMU38" s="54"/>
      <c r="QMV38" s="54"/>
      <c r="QMW38" s="54"/>
      <c r="QMX38" s="54"/>
      <c r="QMY38" s="54"/>
      <c r="QMZ38" s="54"/>
      <c r="QNA38" s="54"/>
      <c r="QNB38" s="54"/>
      <c r="QNC38" s="54"/>
      <c r="QND38" s="54"/>
      <c r="QNE38" s="54"/>
      <c r="QNF38" s="54"/>
      <c r="QNG38" s="54"/>
      <c r="QNH38" s="54"/>
      <c r="QNI38" s="54"/>
      <c r="QNJ38" s="54"/>
      <c r="QNK38" s="54"/>
      <c r="QNL38" s="54"/>
      <c r="QNM38" s="54"/>
      <c r="QNN38" s="54"/>
      <c r="QNO38" s="54"/>
      <c r="QNP38" s="54"/>
      <c r="QNQ38" s="54"/>
      <c r="QNR38" s="54"/>
      <c r="QNS38" s="54"/>
      <c r="QNT38" s="54"/>
      <c r="QNU38" s="54"/>
      <c r="QNV38" s="54"/>
      <c r="QNW38" s="54"/>
      <c r="QNX38" s="54"/>
      <c r="QNY38" s="54"/>
      <c r="QNZ38" s="54"/>
      <c r="QOA38" s="54"/>
      <c r="QOB38" s="54"/>
      <c r="QOC38" s="54"/>
      <c r="QOD38" s="54"/>
      <c r="QOE38" s="54"/>
      <c r="QOF38" s="54"/>
      <c r="QOG38" s="54"/>
      <c r="QOH38" s="54"/>
      <c r="QOI38" s="54"/>
      <c r="QOJ38" s="54"/>
      <c r="QOK38" s="54"/>
      <c r="QOL38" s="54"/>
      <c r="QOM38" s="54"/>
      <c r="QON38" s="54"/>
      <c r="QOO38" s="54"/>
      <c r="QOP38" s="54"/>
      <c r="QOQ38" s="54"/>
      <c r="QOR38" s="54"/>
      <c r="QOS38" s="54"/>
      <c r="QOT38" s="54"/>
      <c r="QOU38" s="54"/>
      <c r="QOV38" s="54"/>
      <c r="QOW38" s="54"/>
      <c r="QOX38" s="54"/>
      <c r="QOY38" s="54"/>
      <c r="QOZ38" s="54"/>
      <c r="QPA38" s="54"/>
      <c r="QPB38" s="54"/>
      <c r="QPC38" s="54"/>
      <c r="QPD38" s="54"/>
      <c r="QPE38" s="54"/>
      <c r="QPF38" s="54"/>
      <c r="QPG38" s="54"/>
      <c r="QPH38" s="54"/>
      <c r="QPI38" s="54"/>
      <c r="QPJ38" s="54"/>
      <c r="QPK38" s="54"/>
      <c r="QPL38" s="54"/>
      <c r="QPM38" s="54"/>
      <c r="QPN38" s="54"/>
      <c r="QPO38" s="54"/>
      <c r="QPP38" s="54"/>
      <c r="QPQ38" s="54"/>
      <c r="QPR38" s="54"/>
      <c r="QPS38" s="54"/>
      <c r="QPT38" s="54"/>
      <c r="QPU38" s="54"/>
      <c r="QPV38" s="54"/>
      <c r="QPW38" s="54"/>
      <c r="QPX38" s="54"/>
      <c r="QPY38" s="54"/>
      <c r="QPZ38" s="54"/>
      <c r="QQA38" s="54"/>
      <c r="QQB38" s="54"/>
      <c r="QQC38" s="54"/>
      <c r="QQD38" s="54"/>
      <c r="QQE38" s="54"/>
      <c r="QQF38" s="54"/>
      <c r="QQG38" s="54"/>
      <c r="QQH38" s="54"/>
      <c r="QQI38" s="54"/>
      <c r="QQJ38" s="54"/>
      <c r="QQK38" s="54"/>
      <c r="QQL38" s="54"/>
      <c r="QQM38" s="54"/>
      <c r="QQN38" s="54"/>
      <c r="QQO38" s="54"/>
      <c r="QQP38" s="54"/>
      <c r="QQQ38" s="54"/>
      <c r="QQR38" s="54"/>
      <c r="QQS38" s="54"/>
      <c r="QQT38" s="54"/>
      <c r="QQU38" s="54"/>
      <c r="QQV38" s="54"/>
      <c r="QQW38" s="54"/>
      <c r="QQX38" s="54"/>
      <c r="QQY38" s="54"/>
      <c r="QQZ38" s="54"/>
      <c r="QRA38" s="54"/>
      <c r="QRB38" s="54"/>
      <c r="QRC38" s="54"/>
      <c r="QRD38" s="54"/>
      <c r="QRE38" s="54"/>
      <c r="QRF38" s="54"/>
      <c r="QRG38" s="54"/>
      <c r="QRH38" s="54"/>
      <c r="QRI38" s="54"/>
      <c r="QRJ38" s="54"/>
      <c r="QRK38" s="54"/>
      <c r="QRL38" s="54"/>
      <c r="QRM38" s="54"/>
      <c r="QRN38" s="54"/>
      <c r="QRO38" s="54"/>
      <c r="QRP38" s="54"/>
      <c r="QRQ38" s="54"/>
      <c r="QRR38" s="54"/>
      <c r="QRS38" s="54"/>
      <c r="QRT38" s="54"/>
      <c r="QRU38" s="54"/>
      <c r="QRV38" s="54"/>
      <c r="QRW38" s="54"/>
      <c r="QRX38" s="54"/>
      <c r="QRY38" s="54"/>
      <c r="QRZ38" s="54"/>
      <c r="QSA38" s="54"/>
      <c r="QSB38" s="54"/>
      <c r="QSC38" s="54"/>
      <c r="QSD38" s="54"/>
      <c r="QSE38" s="54"/>
      <c r="QSF38" s="54"/>
      <c r="QSG38" s="54"/>
      <c r="QSH38" s="54"/>
      <c r="QSI38" s="54"/>
      <c r="QSJ38" s="54"/>
      <c r="QSK38" s="54"/>
      <c r="QSL38" s="54"/>
      <c r="QSM38" s="54"/>
      <c r="QSN38" s="54"/>
      <c r="QSO38" s="54"/>
      <c r="QSP38" s="54"/>
      <c r="QSQ38" s="54"/>
      <c r="QSR38" s="54"/>
      <c r="QSS38" s="54"/>
      <c r="QST38" s="54"/>
      <c r="QSU38" s="54"/>
      <c r="QSV38" s="54"/>
      <c r="QSW38" s="54"/>
      <c r="QSX38" s="54"/>
      <c r="QSY38" s="54"/>
      <c r="QSZ38" s="54"/>
      <c r="QTA38" s="54"/>
      <c r="QTB38" s="54"/>
      <c r="QTC38" s="54"/>
      <c r="QTD38" s="54"/>
      <c r="QTE38" s="54"/>
      <c r="QTF38" s="54"/>
      <c r="QTG38" s="54"/>
      <c r="QTH38" s="54"/>
      <c r="QTI38" s="54"/>
      <c r="QTJ38" s="54"/>
      <c r="QTK38" s="54"/>
      <c r="QTL38" s="54"/>
      <c r="QTM38" s="54"/>
      <c r="QTN38" s="54"/>
      <c r="QTO38" s="54"/>
      <c r="QTP38" s="54"/>
      <c r="QTQ38" s="54"/>
      <c r="QTR38" s="54"/>
      <c r="QTS38" s="54"/>
      <c r="QTT38" s="54"/>
      <c r="QTU38" s="54"/>
      <c r="QTV38" s="54"/>
      <c r="QTW38" s="54"/>
      <c r="QTX38" s="54"/>
      <c r="QTY38" s="54"/>
      <c r="QTZ38" s="54"/>
      <c r="QUA38" s="54"/>
      <c r="QUB38" s="54"/>
      <c r="QUC38" s="54"/>
      <c r="QUD38" s="54"/>
      <c r="QUE38" s="54"/>
      <c r="QUF38" s="54"/>
      <c r="QUG38" s="54"/>
      <c r="QUH38" s="54"/>
      <c r="QUI38" s="54"/>
      <c r="QUJ38" s="54"/>
      <c r="QUK38" s="54"/>
      <c r="QUL38" s="54"/>
      <c r="QUM38" s="54"/>
      <c r="QUN38" s="54"/>
      <c r="QUO38" s="54"/>
      <c r="QUP38" s="54"/>
      <c r="QUQ38" s="54"/>
      <c r="QUR38" s="54"/>
      <c r="QUS38" s="54"/>
      <c r="QUT38" s="54"/>
      <c r="QUU38" s="54"/>
      <c r="QUV38" s="54"/>
      <c r="QUW38" s="54"/>
      <c r="QUX38" s="54"/>
      <c r="QUY38" s="54"/>
      <c r="QUZ38" s="54"/>
      <c r="QVA38" s="54"/>
      <c r="QVB38" s="54"/>
      <c r="QVC38" s="54"/>
      <c r="QVD38" s="54"/>
      <c r="QVE38" s="54"/>
      <c r="QVF38" s="54"/>
      <c r="QVG38" s="54"/>
      <c r="QVH38" s="54"/>
      <c r="QVI38" s="54"/>
      <c r="QVJ38" s="54"/>
      <c r="QVK38" s="54"/>
      <c r="QVL38" s="54"/>
      <c r="QVM38" s="54"/>
      <c r="QVN38" s="54"/>
      <c r="QVO38" s="54"/>
      <c r="QVP38" s="54"/>
      <c r="QVQ38" s="54"/>
      <c r="QVR38" s="54"/>
      <c r="QVS38" s="54"/>
      <c r="QVT38" s="54"/>
      <c r="QVU38" s="54"/>
      <c r="QVV38" s="54"/>
      <c r="QVW38" s="54"/>
      <c r="QVX38" s="54"/>
      <c r="QVY38" s="54"/>
      <c r="QVZ38" s="54"/>
      <c r="QWA38" s="54"/>
      <c r="QWB38" s="54"/>
      <c r="QWC38" s="54"/>
      <c r="QWD38" s="54"/>
      <c r="QWE38" s="54"/>
      <c r="QWF38" s="54"/>
      <c r="QWG38" s="54"/>
      <c r="QWH38" s="54"/>
      <c r="QWI38" s="54"/>
      <c r="QWJ38" s="54"/>
      <c r="QWK38" s="54"/>
      <c r="QWL38" s="54"/>
      <c r="QWM38" s="54"/>
      <c r="QWN38" s="54"/>
      <c r="QWO38" s="54"/>
      <c r="QWP38" s="54"/>
      <c r="QWQ38" s="54"/>
      <c r="QWR38" s="54"/>
      <c r="QWS38" s="54"/>
      <c r="QWT38" s="54"/>
      <c r="QWU38" s="54"/>
      <c r="QWV38" s="54"/>
      <c r="QWW38" s="54"/>
      <c r="QWX38" s="54"/>
      <c r="QWY38" s="54"/>
      <c r="QWZ38" s="54"/>
      <c r="QXA38" s="54"/>
      <c r="QXB38" s="54"/>
      <c r="QXC38" s="54"/>
      <c r="QXD38" s="54"/>
      <c r="QXE38" s="54"/>
      <c r="QXF38" s="54"/>
      <c r="QXG38" s="54"/>
      <c r="QXH38" s="54"/>
      <c r="QXI38" s="54"/>
      <c r="QXJ38" s="54"/>
      <c r="QXK38" s="54"/>
      <c r="QXL38" s="54"/>
      <c r="QXM38" s="54"/>
      <c r="QXN38" s="54"/>
      <c r="QXO38" s="54"/>
      <c r="QXP38" s="54"/>
      <c r="QXQ38" s="54"/>
      <c r="QXR38" s="54"/>
      <c r="QXS38" s="54"/>
      <c r="QXT38" s="54"/>
      <c r="QXU38" s="54"/>
      <c r="QXV38" s="54"/>
      <c r="QXW38" s="54"/>
      <c r="QXX38" s="54"/>
      <c r="QXY38" s="54"/>
      <c r="QXZ38" s="54"/>
      <c r="QYA38" s="54"/>
      <c r="QYB38" s="54"/>
      <c r="QYC38" s="54"/>
      <c r="QYD38" s="54"/>
      <c r="QYE38" s="54"/>
      <c r="QYF38" s="54"/>
      <c r="QYG38" s="54"/>
      <c r="QYH38" s="54"/>
      <c r="QYI38" s="54"/>
      <c r="QYJ38" s="54"/>
      <c r="QYK38" s="54"/>
      <c r="QYL38" s="54"/>
      <c r="QYM38" s="54"/>
      <c r="QYN38" s="54"/>
      <c r="QYO38" s="54"/>
      <c r="QYP38" s="54"/>
      <c r="QYQ38" s="54"/>
      <c r="QYR38" s="54"/>
      <c r="QYS38" s="54"/>
      <c r="QYT38" s="54"/>
      <c r="QYU38" s="54"/>
      <c r="QYV38" s="54"/>
      <c r="QYW38" s="54"/>
      <c r="QYX38" s="54"/>
      <c r="QYY38" s="54"/>
      <c r="QYZ38" s="54"/>
      <c r="QZA38" s="54"/>
      <c r="QZB38" s="54"/>
      <c r="QZC38" s="54"/>
      <c r="QZD38" s="54"/>
      <c r="QZE38" s="54"/>
      <c r="QZF38" s="54"/>
      <c r="QZG38" s="54"/>
      <c r="QZH38" s="54"/>
      <c r="QZI38" s="54"/>
      <c r="QZJ38" s="54"/>
      <c r="QZK38" s="54"/>
      <c r="QZL38" s="54"/>
      <c r="QZM38" s="54"/>
      <c r="QZN38" s="54"/>
      <c r="QZO38" s="54"/>
      <c r="QZP38" s="54"/>
      <c r="QZQ38" s="54"/>
      <c r="QZR38" s="54"/>
      <c r="QZS38" s="54"/>
      <c r="QZT38" s="54"/>
      <c r="QZU38" s="54"/>
      <c r="QZV38" s="54"/>
      <c r="QZW38" s="54"/>
      <c r="QZX38" s="54"/>
      <c r="QZY38" s="54"/>
      <c r="QZZ38" s="54"/>
      <c r="RAA38" s="54"/>
      <c r="RAB38" s="54"/>
      <c r="RAC38" s="54"/>
      <c r="RAD38" s="54"/>
      <c r="RAE38" s="54"/>
      <c r="RAF38" s="54"/>
      <c r="RAG38" s="54"/>
      <c r="RAH38" s="54"/>
      <c r="RAI38" s="54"/>
      <c r="RAJ38" s="54"/>
      <c r="RAK38" s="54"/>
      <c r="RAL38" s="54"/>
      <c r="RAM38" s="54"/>
      <c r="RAN38" s="54"/>
      <c r="RAO38" s="54"/>
      <c r="RAP38" s="54"/>
      <c r="RAQ38" s="54"/>
      <c r="RAR38" s="54"/>
      <c r="RAS38" s="54"/>
      <c r="RAT38" s="54"/>
      <c r="RAU38" s="54"/>
      <c r="RAV38" s="54"/>
      <c r="RAW38" s="54"/>
      <c r="RAX38" s="54"/>
      <c r="RAY38" s="54"/>
      <c r="RAZ38" s="54"/>
      <c r="RBA38" s="54"/>
      <c r="RBB38" s="54"/>
      <c r="RBC38" s="54"/>
      <c r="RBD38" s="54"/>
      <c r="RBE38" s="54"/>
      <c r="RBF38" s="54"/>
      <c r="RBG38" s="54"/>
      <c r="RBH38" s="54"/>
      <c r="RBI38" s="54"/>
      <c r="RBJ38" s="54"/>
      <c r="RBK38" s="54"/>
      <c r="RBL38" s="54"/>
      <c r="RBM38" s="54"/>
      <c r="RBN38" s="54"/>
      <c r="RBO38" s="54"/>
      <c r="RBP38" s="54"/>
      <c r="RBQ38" s="54"/>
      <c r="RBR38" s="54"/>
      <c r="RBS38" s="54"/>
      <c r="RBT38" s="54"/>
      <c r="RBU38" s="54"/>
      <c r="RBV38" s="54"/>
      <c r="RBW38" s="54"/>
      <c r="RBX38" s="54"/>
      <c r="RBY38" s="54"/>
      <c r="RBZ38" s="54"/>
      <c r="RCA38" s="54"/>
      <c r="RCB38" s="54"/>
      <c r="RCC38" s="54"/>
      <c r="RCD38" s="54"/>
      <c r="RCE38" s="54"/>
      <c r="RCF38" s="54"/>
      <c r="RCG38" s="54"/>
      <c r="RCH38" s="54"/>
      <c r="RCI38" s="54"/>
      <c r="RCJ38" s="54"/>
      <c r="RCK38" s="54"/>
      <c r="RCL38" s="54"/>
      <c r="RCM38" s="54"/>
      <c r="RCN38" s="54"/>
      <c r="RCO38" s="54"/>
      <c r="RCP38" s="54"/>
      <c r="RCQ38" s="54"/>
      <c r="RCR38" s="54"/>
      <c r="RCS38" s="54"/>
      <c r="RCT38" s="54"/>
      <c r="RCU38" s="54"/>
      <c r="RCV38" s="54"/>
      <c r="RCW38" s="54"/>
      <c r="RCX38" s="54"/>
      <c r="RCY38" s="54"/>
      <c r="RCZ38" s="54"/>
      <c r="RDA38" s="54"/>
      <c r="RDB38" s="54"/>
      <c r="RDC38" s="54"/>
      <c r="RDD38" s="54"/>
      <c r="RDE38" s="54"/>
      <c r="RDF38" s="54"/>
      <c r="RDG38" s="54"/>
      <c r="RDH38" s="54"/>
      <c r="RDI38" s="54"/>
      <c r="RDJ38" s="54"/>
      <c r="RDK38" s="54"/>
      <c r="RDL38" s="54"/>
      <c r="RDM38" s="54"/>
      <c r="RDN38" s="54"/>
      <c r="RDO38" s="54"/>
      <c r="RDP38" s="54"/>
      <c r="RDQ38" s="54"/>
      <c r="RDR38" s="54"/>
      <c r="RDS38" s="54"/>
      <c r="RDT38" s="54"/>
      <c r="RDU38" s="54"/>
      <c r="RDV38" s="54"/>
      <c r="RDW38" s="54"/>
      <c r="RDX38" s="54"/>
      <c r="RDY38" s="54"/>
      <c r="RDZ38" s="54"/>
      <c r="REA38" s="54"/>
      <c r="REB38" s="54"/>
      <c r="REC38" s="54"/>
      <c r="RED38" s="54"/>
      <c r="REE38" s="54"/>
      <c r="REF38" s="54"/>
      <c r="REG38" s="54"/>
      <c r="REH38" s="54"/>
      <c r="REI38" s="54"/>
      <c r="REJ38" s="54"/>
      <c r="REK38" s="54"/>
      <c r="REL38" s="54"/>
      <c r="REM38" s="54"/>
      <c r="REN38" s="54"/>
      <c r="REO38" s="54"/>
      <c r="REP38" s="54"/>
      <c r="REQ38" s="54"/>
      <c r="RER38" s="54"/>
      <c r="RES38" s="54"/>
      <c r="RET38" s="54"/>
      <c r="REU38" s="54"/>
      <c r="REV38" s="54"/>
      <c r="REW38" s="54"/>
      <c r="REX38" s="54"/>
      <c r="REY38" s="54"/>
      <c r="REZ38" s="54"/>
      <c r="RFA38" s="54"/>
      <c r="RFB38" s="54"/>
      <c r="RFC38" s="54"/>
      <c r="RFD38" s="54"/>
      <c r="RFE38" s="54"/>
      <c r="RFF38" s="54"/>
      <c r="RFG38" s="54"/>
      <c r="RFH38" s="54"/>
      <c r="RFI38" s="54"/>
      <c r="RFJ38" s="54"/>
      <c r="RFK38" s="54"/>
      <c r="RFL38" s="54"/>
      <c r="RFM38" s="54"/>
      <c r="RFN38" s="54"/>
      <c r="RFO38" s="54"/>
      <c r="RFP38" s="54"/>
      <c r="RFQ38" s="54"/>
      <c r="RFR38" s="54"/>
      <c r="RFS38" s="54"/>
      <c r="RFT38" s="54"/>
      <c r="RFU38" s="54"/>
      <c r="RFV38" s="54"/>
      <c r="RFW38" s="54"/>
      <c r="RFX38" s="54"/>
      <c r="RFY38" s="54"/>
      <c r="RFZ38" s="54"/>
      <c r="RGA38" s="54"/>
      <c r="RGB38" s="54"/>
      <c r="RGC38" s="54"/>
      <c r="RGD38" s="54"/>
      <c r="RGE38" s="54"/>
      <c r="RGF38" s="54"/>
      <c r="RGG38" s="54"/>
      <c r="RGH38" s="54"/>
      <c r="RGI38" s="54"/>
      <c r="RGJ38" s="54"/>
      <c r="RGK38" s="54"/>
      <c r="RGL38" s="54"/>
      <c r="RGM38" s="54"/>
      <c r="RGN38" s="54"/>
      <c r="RGO38" s="54"/>
      <c r="RGP38" s="54"/>
      <c r="RGQ38" s="54"/>
      <c r="RGR38" s="54"/>
      <c r="RGS38" s="54"/>
      <c r="RGT38" s="54"/>
      <c r="RGU38" s="54"/>
      <c r="RGV38" s="54"/>
      <c r="RGW38" s="54"/>
      <c r="RGX38" s="54"/>
      <c r="RGY38" s="54"/>
      <c r="RGZ38" s="54"/>
      <c r="RHA38" s="54"/>
      <c r="RHB38" s="54"/>
      <c r="RHC38" s="54"/>
      <c r="RHD38" s="54"/>
      <c r="RHE38" s="54"/>
      <c r="RHF38" s="54"/>
      <c r="RHG38" s="54"/>
      <c r="RHH38" s="54"/>
      <c r="RHI38" s="54"/>
      <c r="RHJ38" s="54"/>
      <c r="RHK38" s="54"/>
      <c r="RHL38" s="54"/>
      <c r="RHM38" s="54"/>
      <c r="RHN38" s="54"/>
      <c r="RHO38" s="54"/>
      <c r="RHP38" s="54"/>
      <c r="RHQ38" s="54"/>
      <c r="RHR38" s="54"/>
      <c r="RHS38" s="54"/>
      <c r="RHT38" s="54"/>
      <c r="RHU38" s="54"/>
      <c r="RHV38" s="54"/>
      <c r="RHW38" s="54"/>
      <c r="RHX38" s="54"/>
      <c r="RHY38" s="54"/>
      <c r="RHZ38" s="54"/>
      <c r="RIA38" s="54"/>
      <c r="RIB38" s="54"/>
      <c r="RIC38" s="54"/>
      <c r="RID38" s="54"/>
      <c r="RIE38" s="54"/>
      <c r="RIF38" s="54"/>
      <c r="RIG38" s="54"/>
      <c r="RIH38" s="54"/>
      <c r="RII38" s="54"/>
      <c r="RIJ38" s="54"/>
      <c r="RIK38" s="54"/>
      <c r="RIL38" s="54"/>
      <c r="RIM38" s="54"/>
      <c r="RIN38" s="54"/>
      <c r="RIO38" s="54"/>
      <c r="RIP38" s="54"/>
      <c r="RIQ38" s="54"/>
      <c r="RIR38" s="54"/>
      <c r="RIS38" s="54"/>
      <c r="RIT38" s="54"/>
      <c r="RIU38" s="54"/>
      <c r="RIV38" s="54"/>
      <c r="RIW38" s="54"/>
      <c r="RIX38" s="54"/>
      <c r="RIY38" s="54"/>
      <c r="RIZ38" s="54"/>
      <c r="RJA38" s="54"/>
      <c r="RJB38" s="54"/>
      <c r="RJC38" s="54"/>
      <c r="RJD38" s="54"/>
      <c r="RJE38" s="54"/>
      <c r="RJF38" s="54"/>
      <c r="RJG38" s="54"/>
      <c r="RJH38" s="54"/>
      <c r="RJI38" s="54"/>
      <c r="RJJ38" s="54"/>
      <c r="RJK38" s="54"/>
      <c r="RJL38" s="54"/>
      <c r="RJM38" s="54"/>
      <c r="RJN38" s="54"/>
      <c r="RJO38" s="54"/>
      <c r="RJP38" s="54"/>
      <c r="RJQ38" s="54"/>
      <c r="RJR38" s="54"/>
      <c r="RJS38" s="54"/>
      <c r="RJT38" s="54"/>
      <c r="RJU38" s="54"/>
      <c r="RJV38" s="54"/>
      <c r="RJW38" s="54"/>
      <c r="RJX38" s="54"/>
      <c r="RJY38" s="54"/>
      <c r="RJZ38" s="54"/>
      <c r="RKA38" s="54"/>
      <c r="RKB38" s="54"/>
      <c r="RKC38" s="54"/>
      <c r="RKD38" s="54"/>
      <c r="RKE38" s="54"/>
      <c r="RKF38" s="54"/>
      <c r="RKG38" s="54"/>
      <c r="RKH38" s="54"/>
      <c r="RKI38" s="54"/>
      <c r="RKJ38" s="54"/>
      <c r="RKK38" s="54"/>
      <c r="RKL38" s="54"/>
      <c r="RKM38" s="54"/>
      <c r="RKN38" s="54"/>
      <c r="RKO38" s="54"/>
      <c r="RKP38" s="54"/>
      <c r="RKQ38" s="54"/>
      <c r="RKR38" s="54"/>
      <c r="RKS38" s="54"/>
      <c r="RKT38" s="54"/>
      <c r="RKU38" s="54"/>
      <c r="RKV38" s="54"/>
      <c r="RKW38" s="54"/>
      <c r="RKX38" s="54"/>
      <c r="RKY38" s="54"/>
      <c r="RKZ38" s="54"/>
      <c r="RLA38" s="54"/>
      <c r="RLB38" s="54"/>
      <c r="RLC38" s="54"/>
      <c r="RLD38" s="54"/>
      <c r="RLE38" s="54"/>
      <c r="RLF38" s="54"/>
      <c r="RLG38" s="54"/>
      <c r="RLH38" s="54"/>
      <c r="RLI38" s="54"/>
      <c r="RLJ38" s="54"/>
      <c r="RLK38" s="54"/>
      <c r="RLL38" s="54"/>
      <c r="RLM38" s="54"/>
      <c r="RLN38" s="54"/>
      <c r="RLO38" s="54"/>
      <c r="RLP38" s="54"/>
      <c r="RLQ38" s="54"/>
      <c r="RLR38" s="54"/>
      <c r="RLS38" s="54"/>
      <c r="RLT38" s="54"/>
      <c r="RLU38" s="54"/>
      <c r="RLV38" s="54"/>
      <c r="RLW38" s="54"/>
      <c r="RLX38" s="54"/>
      <c r="RLY38" s="54"/>
      <c r="RLZ38" s="54"/>
      <c r="RMA38" s="54"/>
      <c r="RMB38" s="54"/>
      <c r="RMC38" s="54"/>
      <c r="RMD38" s="54"/>
      <c r="RME38" s="54"/>
      <c r="RMF38" s="54"/>
      <c r="RMG38" s="54"/>
      <c r="RMH38" s="54"/>
      <c r="RMI38" s="54"/>
      <c r="RMJ38" s="54"/>
      <c r="RMK38" s="54"/>
      <c r="RML38" s="54"/>
      <c r="RMM38" s="54"/>
      <c r="RMN38" s="54"/>
      <c r="RMO38" s="54"/>
      <c r="RMP38" s="54"/>
      <c r="RMQ38" s="54"/>
      <c r="RMR38" s="54"/>
      <c r="RMS38" s="54"/>
      <c r="RMT38" s="54"/>
      <c r="RMU38" s="54"/>
      <c r="RMV38" s="54"/>
      <c r="RMW38" s="54"/>
      <c r="RMX38" s="54"/>
      <c r="RMY38" s="54"/>
      <c r="RMZ38" s="54"/>
      <c r="RNA38" s="54"/>
      <c r="RNB38" s="54"/>
      <c r="RNC38" s="54"/>
      <c r="RND38" s="54"/>
      <c r="RNE38" s="54"/>
      <c r="RNF38" s="54"/>
      <c r="RNG38" s="54"/>
      <c r="RNH38" s="54"/>
      <c r="RNI38" s="54"/>
      <c r="RNJ38" s="54"/>
      <c r="RNK38" s="54"/>
      <c r="RNL38" s="54"/>
      <c r="RNM38" s="54"/>
      <c r="RNN38" s="54"/>
      <c r="RNO38" s="54"/>
      <c r="RNP38" s="54"/>
      <c r="RNQ38" s="54"/>
      <c r="RNR38" s="54"/>
      <c r="RNS38" s="54"/>
      <c r="RNT38" s="54"/>
      <c r="RNU38" s="54"/>
      <c r="RNV38" s="54"/>
      <c r="RNW38" s="54"/>
      <c r="RNX38" s="54"/>
      <c r="RNY38" s="54"/>
      <c r="RNZ38" s="54"/>
      <c r="ROA38" s="54"/>
      <c r="ROB38" s="54"/>
      <c r="ROC38" s="54"/>
      <c r="ROD38" s="54"/>
      <c r="ROE38" s="54"/>
      <c r="ROF38" s="54"/>
      <c r="ROG38" s="54"/>
      <c r="ROH38" s="54"/>
      <c r="ROI38" s="54"/>
      <c r="ROJ38" s="54"/>
      <c r="ROK38" s="54"/>
      <c r="ROL38" s="54"/>
      <c r="ROM38" s="54"/>
      <c r="RON38" s="54"/>
      <c r="ROO38" s="54"/>
      <c r="ROP38" s="54"/>
      <c r="ROQ38" s="54"/>
      <c r="ROR38" s="54"/>
      <c r="ROS38" s="54"/>
      <c r="ROT38" s="54"/>
      <c r="ROU38" s="54"/>
      <c r="ROV38" s="54"/>
      <c r="ROW38" s="54"/>
      <c r="ROX38" s="54"/>
      <c r="ROY38" s="54"/>
      <c r="ROZ38" s="54"/>
      <c r="RPA38" s="54"/>
      <c r="RPB38" s="54"/>
      <c r="RPC38" s="54"/>
      <c r="RPD38" s="54"/>
      <c r="RPE38" s="54"/>
      <c r="RPF38" s="54"/>
      <c r="RPG38" s="54"/>
      <c r="RPH38" s="54"/>
      <c r="RPI38" s="54"/>
      <c r="RPJ38" s="54"/>
      <c r="RPK38" s="54"/>
      <c r="RPL38" s="54"/>
      <c r="RPM38" s="54"/>
      <c r="RPN38" s="54"/>
      <c r="RPO38" s="54"/>
      <c r="RPP38" s="54"/>
      <c r="RPQ38" s="54"/>
      <c r="RPR38" s="54"/>
      <c r="RPS38" s="54"/>
      <c r="RPT38" s="54"/>
      <c r="RPU38" s="54"/>
      <c r="RPV38" s="54"/>
      <c r="RPW38" s="54"/>
      <c r="RPX38" s="54"/>
      <c r="RPY38" s="54"/>
      <c r="RPZ38" s="54"/>
      <c r="RQA38" s="54"/>
      <c r="RQB38" s="54"/>
      <c r="RQC38" s="54"/>
      <c r="RQD38" s="54"/>
      <c r="RQE38" s="54"/>
      <c r="RQF38" s="54"/>
      <c r="RQG38" s="54"/>
      <c r="RQH38" s="54"/>
      <c r="RQI38" s="54"/>
      <c r="RQJ38" s="54"/>
      <c r="RQK38" s="54"/>
      <c r="RQL38" s="54"/>
      <c r="RQM38" s="54"/>
      <c r="RQN38" s="54"/>
      <c r="RQO38" s="54"/>
      <c r="RQP38" s="54"/>
      <c r="RQQ38" s="54"/>
      <c r="RQR38" s="54"/>
      <c r="RQS38" s="54"/>
      <c r="RQT38" s="54"/>
      <c r="RQU38" s="54"/>
      <c r="RQV38" s="54"/>
      <c r="RQW38" s="54"/>
      <c r="RQX38" s="54"/>
      <c r="RQY38" s="54"/>
      <c r="RQZ38" s="54"/>
      <c r="RRA38" s="54"/>
      <c r="RRB38" s="54"/>
      <c r="RRC38" s="54"/>
      <c r="RRD38" s="54"/>
      <c r="RRE38" s="54"/>
      <c r="RRF38" s="54"/>
      <c r="RRG38" s="54"/>
      <c r="RRH38" s="54"/>
      <c r="RRI38" s="54"/>
      <c r="RRJ38" s="54"/>
      <c r="RRK38" s="54"/>
      <c r="RRL38" s="54"/>
      <c r="RRM38" s="54"/>
      <c r="RRN38" s="54"/>
      <c r="RRO38" s="54"/>
      <c r="RRP38" s="54"/>
      <c r="RRQ38" s="54"/>
      <c r="RRR38" s="54"/>
      <c r="RRS38" s="54"/>
      <c r="RRT38" s="54"/>
      <c r="RRU38" s="54"/>
      <c r="RRV38" s="54"/>
      <c r="RRW38" s="54"/>
      <c r="RRX38" s="54"/>
      <c r="RRY38" s="54"/>
      <c r="RRZ38" s="54"/>
      <c r="RSA38" s="54"/>
      <c r="RSB38" s="54"/>
      <c r="RSC38" s="54"/>
      <c r="RSD38" s="54"/>
      <c r="RSE38" s="54"/>
      <c r="RSF38" s="54"/>
      <c r="RSG38" s="54"/>
      <c r="RSH38" s="54"/>
      <c r="RSI38" s="54"/>
      <c r="RSJ38" s="54"/>
      <c r="RSK38" s="54"/>
      <c r="RSL38" s="54"/>
      <c r="RSM38" s="54"/>
      <c r="RSN38" s="54"/>
      <c r="RSO38" s="54"/>
      <c r="RSP38" s="54"/>
      <c r="RSQ38" s="54"/>
      <c r="RSR38" s="54"/>
      <c r="RSS38" s="54"/>
      <c r="RST38" s="54"/>
      <c r="RSU38" s="54"/>
      <c r="RSV38" s="54"/>
      <c r="RSW38" s="54"/>
      <c r="RSX38" s="54"/>
      <c r="RSY38" s="54"/>
      <c r="RSZ38" s="54"/>
      <c r="RTA38" s="54"/>
      <c r="RTB38" s="54"/>
      <c r="RTC38" s="54"/>
      <c r="RTD38" s="54"/>
      <c r="RTE38" s="54"/>
      <c r="RTF38" s="54"/>
      <c r="RTG38" s="54"/>
      <c r="RTH38" s="54"/>
      <c r="RTI38" s="54"/>
      <c r="RTJ38" s="54"/>
      <c r="RTK38" s="54"/>
      <c r="RTL38" s="54"/>
      <c r="RTM38" s="54"/>
      <c r="RTN38" s="54"/>
      <c r="RTO38" s="54"/>
      <c r="RTP38" s="54"/>
      <c r="RTQ38" s="54"/>
      <c r="RTR38" s="54"/>
      <c r="RTS38" s="54"/>
      <c r="RTT38" s="54"/>
      <c r="RTU38" s="54"/>
      <c r="RTV38" s="54"/>
      <c r="RTW38" s="54"/>
      <c r="RTX38" s="54"/>
      <c r="RTY38" s="54"/>
      <c r="RTZ38" s="54"/>
      <c r="RUA38" s="54"/>
      <c r="RUB38" s="54"/>
      <c r="RUC38" s="54"/>
      <c r="RUD38" s="54"/>
      <c r="RUE38" s="54"/>
      <c r="RUF38" s="54"/>
      <c r="RUG38" s="54"/>
      <c r="RUH38" s="54"/>
      <c r="RUI38" s="54"/>
      <c r="RUJ38" s="54"/>
      <c r="RUK38" s="54"/>
      <c r="RUL38" s="54"/>
      <c r="RUM38" s="54"/>
      <c r="RUN38" s="54"/>
      <c r="RUO38" s="54"/>
      <c r="RUP38" s="54"/>
      <c r="RUQ38" s="54"/>
      <c r="RUR38" s="54"/>
      <c r="RUS38" s="54"/>
      <c r="RUT38" s="54"/>
      <c r="RUU38" s="54"/>
      <c r="RUV38" s="54"/>
      <c r="RUW38" s="54"/>
      <c r="RUX38" s="54"/>
      <c r="RUY38" s="54"/>
      <c r="RUZ38" s="54"/>
      <c r="RVA38" s="54"/>
      <c r="RVB38" s="54"/>
      <c r="RVC38" s="54"/>
      <c r="RVD38" s="54"/>
      <c r="RVE38" s="54"/>
      <c r="RVF38" s="54"/>
      <c r="RVG38" s="54"/>
      <c r="RVH38" s="54"/>
      <c r="RVI38" s="54"/>
      <c r="RVJ38" s="54"/>
      <c r="RVK38" s="54"/>
      <c r="RVL38" s="54"/>
      <c r="RVM38" s="54"/>
      <c r="RVN38" s="54"/>
      <c r="RVO38" s="54"/>
      <c r="RVP38" s="54"/>
      <c r="RVQ38" s="54"/>
      <c r="RVR38" s="54"/>
      <c r="RVS38" s="54"/>
      <c r="RVT38" s="54"/>
      <c r="RVU38" s="54"/>
      <c r="RVV38" s="54"/>
      <c r="RVW38" s="54"/>
      <c r="RVX38" s="54"/>
      <c r="RVY38" s="54"/>
      <c r="RVZ38" s="54"/>
      <c r="RWA38" s="54"/>
      <c r="RWB38" s="54"/>
      <c r="RWC38" s="54"/>
      <c r="RWD38" s="54"/>
      <c r="RWE38" s="54"/>
      <c r="RWF38" s="54"/>
      <c r="RWG38" s="54"/>
      <c r="RWH38" s="54"/>
      <c r="RWI38" s="54"/>
      <c r="RWJ38" s="54"/>
      <c r="RWK38" s="54"/>
      <c r="RWL38" s="54"/>
      <c r="RWM38" s="54"/>
      <c r="RWN38" s="54"/>
      <c r="RWO38" s="54"/>
      <c r="RWP38" s="54"/>
      <c r="RWQ38" s="54"/>
      <c r="RWR38" s="54"/>
      <c r="RWS38" s="54"/>
      <c r="RWT38" s="54"/>
      <c r="RWU38" s="54"/>
      <c r="RWV38" s="54"/>
      <c r="RWW38" s="54"/>
      <c r="RWX38" s="54"/>
      <c r="RWY38" s="54"/>
      <c r="RWZ38" s="54"/>
      <c r="RXA38" s="54"/>
      <c r="RXB38" s="54"/>
      <c r="RXC38" s="54"/>
      <c r="RXD38" s="54"/>
      <c r="RXE38" s="54"/>
      <c r="RXF38" s="54"/>
      <c r="RXG38" s="54"/>
      <c r="RXH38" s="54"/>
      <c r="RXI38" s="54"/>
      <c r="RXJ38" s="54"/>
      <c r="RXK38" s="54"/>
      <c r="RXL38" s="54"/>
      <c r="RXM38" s="54"/>
      <c r="RXN38" s="54"/>
      <c r="RXO38" s="54"/>
      <c r="RXP38" s="54"/>
      <c r="RXQ38" s="54"/>
      <c r="RXR38" s="54"/>
      <c r="RXS38" s="54"/>
      <c r="RXT38" s="54"/>
      <c r="RXU38" s="54"/>
      <c r="RXV38" s="54"/>
      <c r="RXW38" s="54"/>
      <c r="RXX38" s="54"/>
      <c r="RXY38" s="54"/>
      <c r="RXZ38" s="54"/>
      <c r="RYA38" s="54"/>
      <c r="RYB38" s="54"/>
      <c r="RYC38" s="54"/>
      <c r="RYD38" s="54"/>
      <c r="RYE38" s="54"/>
      <c r="RYF38" s="54"/>
      <c r="RYG38" s="54"/>
      <c r="RYH38" s="54"/>
      <c r="RYI38" s="54"/>
      <c r="RYJ38" s="54"/>
      <c r="RYK38" s="54"/>
      <c r="RYL38" s="54"/>
      <c r="RYM38" s="54"/>
      <c r="RYN38" s="54"/>
      <c r="RYO38" s="54"/>
      <c r="RYP38" s="54"/>
      <c r="RYQ38" s="54"/>
      <c r="RYR38" s="54"/>
      <c r="RYS38" s="54"/>
      <c r="RYT38" s="54"/>
      <c r="RYU38" s="54"/>
      <c r="RYV38" s="54"/>
      <c r="RYW38" s="54"/>
      <c r="RYX38" s="54"/>
      <c r="RYY38" s="54"/>
      <c r="RYZ38" s="54"/>
      <c r="RZA38" s="54"/>
      <c r="RZB38" s="54"/>
      <c r="RZC38" s="54"/>
      <c r="RZD38" s="54"/>
      <c r="RZE38" s="54"/>
      <c r="RZF38" s="54"/>
      <c r="RZG38" s="54"/>
      <c r="RZH38" s="54"/>
      <c r="RZI38" s="54"/>
      <c r="RZJ38" s="54"/>
      <c r="RZK38" s="54"/>
      <c r="RZL38" s="54"/>
      <c r="RZM38" s="54"/>
      <c r="RZN38" s="54"/>
      <c r="RZO38" s="54"/>
      <c r="RZP38" s="54"/>
      <c r="RZQ38" s="54"/>
      <c r="RZR38" s="54"/>
      <c r="RZS38" s="54"/>
      <c r="RZT38" s="54"/>
      <c r="RZU38" s="54"/>
      <c r="RZV38" s="54"/>
      <c r="RZW38" s="54"/>
      <c r="RZX38" s="54"/>
      <c r="RZY38" s="54"/>
      <c r="RZZ38" s="54"/>
      <c r="SAA38" s="54"/>
      <c r="SAB38" s="54"/>
      <c r="SAC38" s="54"/>
      <c r="SAD38" s="54"/>
      <c r="SAE38" s="54"/>
      <c r="SAF38" s="54"/>
      <c r="SAG38" s="54"/>
      <c r="SAH38" s="54"/>
      <c r="SAI38" s="54"/>
      <c r="SAJ38" s="54"/>
      <c r="SAK38" s="54"/>
      <c r="SAL38" s="54"/>
      <c r="SAM38" s="54"/>
      <c r="SAN38" s="54"/>
      <c r="SAO38" s="54"/>
      <c r="SAP38" s="54"/>
      <c r="SAQ38" s="54"/>
      <c r="SAR38" s="54"/>
      <c r="SAS38" s="54"/>
      <c r="SAT38" s="54"/>
      <c r="SAU38" s="54"/>
      <c r="SAV38" s="54"/>
      <c r="SAW38" s="54"/>
      <c r="SAX38" s="54"/>
      <c r="SAY38" s="54"/>
      <c r="SAZ38" s="54"/>
      <c r="SBA38" s="54"/>
      <c r="SBB38" s="54"/>
      <c r="SBC38" s="54"/>
      <c r="SBD38" s="54"/>
      <c r="SBE38" s="54"/>
      <c r="SBF38" s="54"/>
      <c r="SBG38" s="54"/>
      <c r="SBH38" s="54"/>
      <c r="SBI38" s="54"/>
      <c r="SBJ38" s="54"/>
      <c r="SBK38" s="54"/>
      <c r="SBL38" s="54"/>
      <c r="SBM38" s="54"/>
      <c r="SBN38" s="54"/>
      <c r="SBO38" s="54"/>
      <c r="SBP38" s="54"/>
      <c r="SBQ38" s="54"/>
      <c r="SBR38" s="54"/>
      <c r="SBS38" s="54"/>
      <c r="SBT38" s="54"/>
      <c r="SBU38" s="54"/>
      <c r="SBV38" s="54"/>
      <c r="SBW38" s="54"/>
      <c r="SBX38" s="54"/>
      <c r="SBY38" s="54"/>
      <c r="SBZ38" s="54"/>
      <c r="SCA38" s="54"/>
      <c r="SCB38" s="54"/>
      <c r="SCC38" s="54"/>
      <c r="SCD38" s="54"/>
      <c r="SCE38" s="54"/>
      <c r="SCF38" s="54"/>
      <c r="SCG38" s="54"/>
      <c r="SCH38" s="54"/>
      <c r="SCI38" s="54"/>
      <c r="SCJ38" s="54"/>
      <c r="SCK38" s="54"/>
      <c r="SCL38" s="54"/>
      <c r="SCM38" s="54"/>
      <c r="SCN38" s="54"/>
      <c r="SCO38" s="54"/>
      <c r="SCP38" s="54"/>
      <c r="SCQ38" s="54"/>
      <c r="SCR38" s="54"/>
      <c r="SCS38" s="54"/>
      <c r="SCT38" s="54"/>
      <c r="SCU38" s="54"/>
      <c r="SCV38" s="54"/>
      <c r="SCW38" s="54"/>
      <c r="SCX38" s="54"/>
      <c r="SCY38" s="54"/>
      <c r="SCZ38" s="54"/>
      <c r="SDA38" s="54"/>
      <c r="SDB38" s="54"/>
      <c r="SDC38" s="54"/>
      <c r="SDD38" s="54"/>
      <c r="SDE38" s="54"/>
      <c r="SDF38" s="54"/>
      <c r="SDG38" s="54"/>
      <c r="SDH38" s="54"/>
      <c r="SDI38" s="54"/>
      <c r="SDJ38" s="54"/>
      <c r="SDK38" s="54"/>
      <c r="SDL38" s="54"/>
      <c r="SDM38" s="54"/>
      <c r="SDN38" s="54"/>
      <c r="SDO38" s="54"/>
      <c r="SDP38" s="54"/>
      <c r="SDQ38" s="54"/>
      <c r="SDR38" s="54"/>
      <c r="SDS38" s="54"/>
      <c r="SDT38" s="54"/>
      <c r="SDU38" s="54"/>
      <c r="SDV38" s="54"/>
      <c r="SDW38" s="54"/>
      <c r="SDX38" s="54"/>
      <c r="SDY38" s="54"/>
      <c r="SDZ38" s="54"/>
      <c r="SEA38" s="54"/>
      <c r="SEB38" s="54"/>
      <c r="SEC38" s="54"/>
      <c r="SED38" s="54"/>
      <c r="SEE38" s="54"/>
      <c r="SEF38" s="54"/>
      <c r="SEG38" s="54"/>
      <c r="SEH38" s="54"/>
      <c r="SEI38" s="54"/>
      <c r="SEJ38" s="54"/>
      <c r="SEK38" s="54"/>
      <c r="SEL38" s="54"/>
      <c r="SEM38" s="54"/>
      <c r="SEN38" s="54"/>
      <c r="SEO38" s="54"/>
      <c r="SEP38" s="54"/>
      <c r="SEQ38" s="54"/>
      <c r="SER38" s="54"/>
      <c r="SES38" s="54"/>
      <c r="SET38" s="54"/>
      <c r="SEU38" s="54"/>
      <c r="SEV38" s="54"/>
      <c r="SEW38" s="54"/>
      <c r="SEX38" s="54"/>
      <c r="SEY38" s="54"/>
      <c r="SEZ38" s="54"/>
      <c r="SFA38" s="54"/>
      <c r="SFB38" s="54"/>
      <c r="SFC38" s="54"/>
      <c r="SFD38" s="54"/>
      <c r="SFE38" s="54"/>
      <c r="SFF38" s="54"/>
      <c r="SFG38" s="54"/>
      <c r="SFH38" s="54"/>
      <c r="SFI38" s="54"/>
      <c r="SFJ38" s="54"/>
      <c r="SFK38" s="54"/>
      <c r="SFL38" s="54"/>
      <c r="SFM38" s="54"/>
      <c r="SFN38" s="54"/>
      <c r="SFO38" s="54"/>
      <c r="SFP38" s="54"/>
      <c r="SFQ38" s="54"/>
      <c r="SFR38" s="54"/>
      <c r="SFS38" s="54"/>
      <c r="SFT38" s="54"/>
      <c r="SFU38" s="54"/>
      <c r="SFV38" s="54"/>
      <c r="SFW38" s="54"/>
      <c r="SFX38" s="54"/>
      <c r="SFY38" s="54"/>
      <c r="SFZ38" s="54"/>
      <c r="SGA38" s="54"/>
      <c r="SGB38" s="54"/>
      <c r="SGC38" s="54"/>
      <c r="SGD38" s="54"/>
      <c r="SGE38" s="54"/>
      <c r="SGF38" s="54"/>
      <c r="SGG38" s="54"/>
      <c r="SGH38" s="54"/>
      <c r="SGI38" s="54"/>
      <c r="SGJ38" s="54"/>
      <c r="SGK38" s="54"/>
      <c r="SGL38" s="54"/>
      <c r="SGM38" s="54"/>
      <c r="SGN38" s="54"/>
      <c r="SGO38" s="54"/>
      <c r="SGP38" s="54"/>
      <c r="SGQ38" s="54"/>
      <c r="SGR38" s="54"/>
      <c r="SGS38" s="54"/>
      <c r="SGT38" s="54"/>
      <c r="SGU38" s="54"/>
      <c r="SGV38" s="54"/>
      <c r="SGW38" s="54"/>
      <c r="SGX38" s="54"/>
      <c r="SGY38" s="54"/>
      <c r="SGZ38" s="54"/>
      <c r="SHA38" s="54"/>
      <c r="SHB38" s="54"/>
      <c r="SHC38" s="54"/>
      <c r="SHD38" s="54"/>
      <c r="SHE38" s="54"/>
      <c r="SHF38" s="54"/>
      <c r="SHG38" s="54"/>
      <c r="SHH38" s="54"/>
      <c r="SHI38" s="54"/>
      <c r="SHJ38" s="54"/>
      <c r="SHK38" s="54"/>
      <c r="SHL38" s="54"/>
      <c r="SHM38" s="54"/>
      <c r="SHN38" s="54"/>
      <c r="SHO38" s="54"/>
      <c r="SHP38" s="54"/>
      <c r="SHQ38" s="54"/>
      <c r="SHR38" s="54"/>
      <c r="SHS38" s="54"/>
      <c r="SHT38" s="54"/>
      <c r="SHU38" s="54"/>
      <c r="SHV38" s="54"/>
      <c r="SHW38" s="54"/>
      <c r="SHX38" s="54"/>
      <c r="SHY38" s="54"/>
      <c r="SHZ38" s="54"/>
      <c r="SIA38" s="54"/>
      <c r="SIB38" s="54"/>
      <c r="SIC38" s="54"/>
      <c r="SID38" s="54"/>
      <c r="SIE38" s="54"/>
      <c r="SIF38" s="54"/>
      <c r="SIG38" s="54"/>
      <c r="SIH38" s="54"/>
      <c r="SII38" s="54"/>
      <c r="SIJ38" s="54"/>
      <c r="SIK38" s="54"/>
      <c r="SIL38" s="54"/>
      <c r="SIM38" s="54"/>
      <c r="SIN38" s="54"/>
      <c r="SIO38" s="54"/>
      <c r="SIP38" s="54"/>
      <c r="SIQ38" s="54"/>
      <c r="SIR38" s="54"/>
      <c r="SIS38" s="54"/>
      <c r="SIT38" s="54"/>
      <c r="SIU38" s="54"/>
      <c r="SIV38" s="54"/>
      <c r="SIW38" s="54"/>
      <c r="SIX38" s="54"/>
      <c r="SIY38" s="54"/>
      <c r="SIZ38" s="54"/>
      <c r="SJA38" s="54"/>
      <c r="SJB38" s="54"/>
      <c r="SJC38" s="54"/>
      <c r="SJD38" s="54"/>
      <c r="SJE38" s="54"/>
      <c r="SJF38" s="54"/>
      <c r="SJG38" s="54"/>
      <c r="SJH38" s="54"/>
      <c r="SJI38" s="54"/>
      <c r="SJJ38" s="54"/>
      <c r="SJK38" s="54"/>
      <c r="SJL38" s="54"/>
      <c r="SJM38" s="54"/>
      <c r="SJN38" s="54"/>
      <c r="SJO38" s="54"/>
      <c r="SJP38" s="54"/>
      <c r="SJQ38" s="54"/>
      <c r="SJR38" s="54"/>
      <c r="SJS38" s="54"/>
      <c r="SJT38" s="54"/>
      <c r="SJU38" s="54"/>
      <c r="SJV38" s="54"/>
      <c r="SJW38" s="54"/>
      <c r="SJX38" s="54"/>
      <c r="SJY38" s="54"/>
      <c r="SJZ38" s="54"/>
      <c r="SKA38" s="54"/>
      <c r="SKB38" s="54"/>
      <c r="SKC38" s="54"/>
      <c r="SKD38" s="54"/>
      <c r="SKE38" s="54"/>
      <c r="SKF38" s="54"/>
      <c r="SKG38" s="54"/>
      <c r="SKH38" s="54"/>
      <c r="SKI38" s="54"/>
      <c r="SKJ38" s="54"/>
      <c r="SKK38" s="54"/>
      <c r="SKL38" s="54"/>
      <c r="SKM38" s="54"/>
      <c r="SKN38" s="54"/>
      <c r="SKO38" s="54"/>
      <c r="SKP38" s="54"/>
      <c r="SKQ38" s="54"/>
      <c r="SKR38" s="54"/>
      <c r="SKS38" s="54"/>
      <c r="SKT38" s="54"/>
      <c r="SKU38" s="54"/>
      <c r="SKV38" s="54"/>
      <c r="SKW38" s="54"/>
      <c r="SKX38" s="54"/>
      <c r="SKY38" s="54"/>
      <c r="SKZ38" s="54"/>
      <c r="SLA38" s="54"/>
      <c r="SLB38" s="54"/>
      <c r="SLC38" s="54"/>
      <c r="SLD38" s="54"/>
      <c r="SLE38" s="54"/>
      <c r="SLF38" s="54"/>
      <c r="SLG38" s="54"/>
      <c r="SLH38" s="54"/>
      <c r="SLI38" s="54"/>
      <c r="SLJ38" s="54"/>
      <c r="SLK38" s="54"/>
      <c r="SLL38" s="54"/>
      <c r="SLM38" s="54"/>
      <c r="SLN38" s="54"/>
      <c r="SLO38" s="54"/>
      <c r="SLP38" s="54"/>
      <c r="SLQ38" s="54"/>
      <c r="SLR38" s="54"/>
      <c r="SLS38" s="54"/>
      <c r="SLT38" s="54"/>
      <c r="SLU38" s="54"/>
      <c r="SLV38" s="54"/>
      <c r="SLW38" s="54"/>
      <c r="SLX38" s="54"/>
      <c r="SLY38" s="54"/>
      <c r="SLZ38" s="54"/>
      <c r="SMA38" s="54"/>
      <c r="SMB38" s="54"/>
      <c r="SMC38" s="54"/>
      <c r="SMD38" s="54"/>
      <c r="SME38" s="54"/>
      <c r="SMF38" s="54"/>
      <c r="SMG38" s="54"/>
      <c r="SMH38" s="54"/>
      <c r="SMI38" s="54"/>
      <c r="SMJ38" s="54"/>
      <c r="SMK38" s="54"/>
      <c r="SML38" s="54"/>
      <c r="SMM38" s="54"/>
      <c r="SMN38" s="54"/>
      <c r="SMO38" s="54"/>
      <c r="SMP38" s="54"/>
      <c r="SMQ38" s="54"/>
      <c r="SMR38" s="54"/>
      <c r="SMS38" s="54"/>
      <c r="SMT38" s="54"/>
      <c r="SMU38" s="54"/>
      <c r="SMV38" s="54"/>
      <c r="SMW38" s="54"/>
      <c r="SMX38" s="54"/>
      <c r="SMY38" s="54"/>
      <c r="SMZ38" s="54"/>
      <c r="SNA38" s="54"/>
      <c r="SNB38" s="54"/>
      <c r="SNC38" s="54"/>
      <c r="SND38" s="54"/>
      <c r="SNE38" s="54"/>
      <c r="SNF38" s="54"/>
      <c r="SNG38" s="54"/>
      <c r="SNH38" s="54"/>
      <c r="SNI38" s="54"/>
      <c r="SNJ38" s="54"/>
      <c r="SNK38" s="54"/>
      <c r="SNL38" s="54"/>
      <c r="SNM38" s="54"/>
      <c r="SNN38" s="54"/>
      <c r="SNO38" s="54"/>
      <c r="SNP38" s="54"/>
      <c r="SNQ38" s="54"/>
      <c r="SNR38" s="54"/>
      <c r="SNS38" s="54"/>
      <c r="SNT38" s="54"/>
      <c r="SNU38" s="54"/>
      <c r="SNV38" s="54"/>
      <c r="SNW38" s="54"/>
      <c r="SNX38" s="54"/>
      <c r="SNY38" s="54"/>
      <c r="SNZ38" s="54"/>
      <c r="SOA38" s="54"/>
      <c r="SOB38" s="54"/>
      <c r="SOC38" s="54"/>
      <c r="SOD38" s="54"/>
      <c r="SOE38" s="54"/>
      <c r="SOF38" s="54"/>
      <c r="SOG38" s="54"/>
      <c r="SOH38" s="54"/>
      <c r="SOI38" s="54"/>
      <c r="SOJ38" s="54"/>
      <c r="SOK38" s="54"/>
      <c r="SOL38" s="54"/>
      <c r="SOM38" s="54"/>
      <c r="SON38" s="54"/>
      <c r="SOO38" s="54"/>
      <c r="SOP38" s="54"/>
      <c r="SOQ38" s="54"/>
      <c r="SOR38" s="54"/>
      <c r="SOS38" s="54"/>
      <c r="SOT38" s="54"/>
      <c r="SOU38" s="54"/>
      <c r="SOV38" s="54"/>
      <c r="SOW38" s="54"/>
      <c r="SOX38" s="54"/>
      <c r="SOY38" s="54"/>
      <c r="SOZ38" s="54"/>
      <c r="SPA38" s="54"/>
      <c r="SPB38" s="54"/>
      <c r="SPC38" s="54"/>
      <c r="SPD38" s="54"/>
      <c r="SPE38" s="54"/>
      <c r="SPF38" s="54"/>
      <c r="SPG38" s="54"/>
      <c r="SPH38" s="54"/>
      <c r="SPI38" s="54"/>
      <c r="SPJ38" s="54"/>
      <c r="SPK38" s="54"/>
      <c r="SPL38" s="54"/>
      <c r="SPM38" s="54"/>
      <c r="SPN38" s="54"/>
      <c r="SPO38" s="54"/>
      <c r="SPP38" s="54"/>
      <c r="SPQ38" s="54"/>
      <c r="SPR38" s="54"/>
      <c r="SPS38" s="54"/>
      <c r="SPT38" s="54"/>
      <c r="SPU38" s="54"/>
      <c r="SPV38" s="54"/>
      <c r="SPW38" s="54"/>
      <c r="SPX38" s="54"/>
      <c r="SPY38" s="54"/>
      <c r="SPZ38" s="54"/>
      <c r="SQA38" s="54"/>
      <c r="SQB38" s="54"/>
      <c r="SQC38" s="54"/>
      <c r="SQD38" s="54"/>
      <c r="SQE38" s="54"/>
      <c r="SQF38" s="54"/>
      <c r="SQG38" s="54"/>
      <c r="SQH38" s="54"/>
      <c r="SQI38" s="54"/>
      <c r="SQJ38" s="54"/>
      <c r="SQK38" s="54"/>
      <c r="SQL38" s="54"/>
      <c r="SQM38" s="54"/>
      <c r="SQN38" s="54"/>
      <c r="SQO38" s="54"/>
      <c r="SQP38" s="54"/>
      <c r="SQQ38" s="54"/>
      <c r="SQR38" s="54"/>
      <c r="SQS38" s="54"/>
      <c r="SQT38" s="54"/>
      <c r="SQU38" s="54"/>
      <c r="SQV38" s="54"/>
      <c r="SQW38" s="54"/>
      <c r="SQX38" s="54"/>
      <c r="SQY38" s="54"/>
      <c r="SQZ38" s="54"/>
      <c r="SRA38" s="54"/>
      <c r="SRB38" s="54"/>
      <c r="SRC38" s="54"/>
      <c r="SRD38" s="54"/>
      <c r="SRE38" s="54"/>
      <c r="SRF38" s="54"/>
      <c r="SRG38" s="54"/>
      <c r="SRH38" s="54"/>
      <c r="SRI38" s="54"/>
      <c r="SRJ38" s="54"/>
      <c r="SRK38" s="54"/>
      <c r="SRL38" s="54"/>
      <c r="SRM38" s="54"/>
      <c r="SRN38" s="54"/>
      <c r="SRO38" s="54"/>
      <c r="SRP38" s="54"/>
      <c r="SRQ38" s="54"/>
      <c r="SRR38" s="54"/>
      <c r="SRS38" s="54"/>
      <c r="SRT38" s="54"/>
      <c r="SRU38" s="54"/>
      <c r="SRV38" s="54"/>
      <c r="SRW38" s="54"/>
      <c r="SRX38" s="54"/>
      <c r="SRY38" s="54"/>
      <c r="SRZ38" s="54"/>
      <c r="SSA38" s="54"/>
      <c r="SSB38" s="54"/>
      <c r="SSC38" s="54"/>
      <c r="SSD38" s="54"/>
      <c r="SSE38" s="54"/>
      <c r="SSF38" s="54"/>
      <c r="SSG38" s="54"/>
      <c r="SSH38" s="54"/>
      <c r="SSI38" s="54"/>
      <c r="SSJ38" s="54"/>
      <c r="SSK38" s="54"/>
      <c r="SSL38" s="54"/>
      <c r="SSM38" s="54"/>
      <c r="SSN38" s="54"/>
      <c r="SSO38" s="54"/>
      <c r="SSP38" s="54"/>
      <c r="SSQ38" s="54"/>
      <c r="SSR38" s="54"/>
      <c r="SSS38" s="54"/>
      <c r="SST38" s="54"/>
      <c r="SSU38" s="54"/>
      <c r="SSV38" s="54"/>
      <c r="SSW38" s="54"/>
      <c r="SSX38" s="54"/>
      <c r="SSY38" s="54"/>
      <c r="SSZ38" s="54"/>
      <c r="STA38" s="54"/>
      <c r="STB38" s="54"/>
      <c r="STC38" s="54"/>
      <c r="STD38" s="54"/>
      <c r="STE38" s="54"/>
      <c r="STF38" s="54"/>
      <c r="STG38" s="54"/>
      <c r="STH38" s="54"/>
      <c r="STI38" s="54"/>
      <c r="STJ38" s="54"/>
      <c r="STK38" s="54"/>
      <c r="STL38" s="54"/>
      <c r="STM38" s="54"/>
      <c r="STN38" s="54"/>
      <c r="STO38" s="54"/>
      <c r="STP38" s="54"/>
      <c r="STQ38" s="54"/>
      <c r="STR38" s="54"/>
      <c r="STS38" s="54"/>
      <c r="STT38" s="54"/>
      <c r="STU38" s="54"/>
      <c r="STV38" s="54"/>
      <c r="STW38" s="54"/>
      <c r="STX38" s="54"/>
      <c r="STY38" s="54"/>
      <c r="STZ38" s="54"/>
      <c r="SUA38" s="54"/>
      <c r="SUB38" s="54"/>
      <c r="SUC38" s="54"/>
      <c r="SUD38" s="54"/>
      <c r="SUE38" s="54"/>
      <c r="SUF38" s="54"/>
      <c r="SUG38" s="54"/>
      <c r="SUH38" s="54"/>
      <c r="SUI38" s="54"/>
      <c r="SUJ38" s="54"/>
      <c r="SUK38" s="54"/>
      <c r="SUL38" s="54"/>
      <c r="SUM38" s="54"/>
      <c r="SUN38" s="54"/>
      <c r="SUO38" s="54"/>
      <c r="SUP38" s="54"/>
      <c r="SUQ38" s="54"/>
      <c r="SUR38" s="54"/>
      <c r="SUS38" s="54"/>
      <c r="SUT38" s="54"/>
      <c r="SUU38" s="54"/>
      <c r="SUV38" s="54"/>
      <c r="SUW38" s="54"/>
      <c r="SUX38" s="54"/>
      <c r="SUY38" s="54"/>
      <c r="SUZ38" s="54"/>
      <c r="SVA38" s="54"/>
      <c r="SVB38" s="54"/>
      <c r="SVC38" s="54"/>
      <c r="SVD38" s="54"/>
      <c r="SVE38" s="54"/>
      <c r="SVF38" s="54"/>
      <c r="SVG38" s="54"/>
      <c r="SVH38" s="54"/>
      <c r="SVI38" s="54"/>
      <c r="SVJ38" s="54"/>
      <c r="SVK38" s="54"/>
      <c r="SVL38" s="54"/>
      <c r="SVM38" s="54"/>
      <c r="SVN38" s="54"/>
      <c r="SVO38" s="54"/>
      <c r="SVP38" s="54"/>
      <c r="SVQ38" s="54"/>
      <c r="SVR38" s="54"/>
      <c r="SVS38" s="54"/>
      <c r="SVT38" s="54"/>
      <c r="SVU38" s="54"/>
      <c r="SVV38" s="54"/>
      <c r="SVW38" s="54"/>
      <c r="SVX38" s="54"/>
      <c r="SVY38" s="54"/>
      <c r="SVZ38" s="54"/>
      <c r="SWA38" s="54"/>
      <c r="SWB38" s="54"/>
      <c r="SWC38" s="54"/>
      <c r="SWD38" s="54"/>
      <c r="SWE38" s="54"/>
      <c r="SWF38" s="54"/>
      <c r="SWG38" s="54"/>
      <c r="SWH38" s="54"/>
      <c r="SWI38" s="54"/>
      <c r="SWJ38" s="54"/>
      <c r="SWK38" s="54"/>
      <c r="SWL38" s="54"/>
      <c r="SWM38" s="54"/>
      <c r="SWN38" s="54"/>
      <c r="SWO38" s="54"/>
      <c r="SWP38" s="54"/>
      <c r="SWQ38" s="54"/>
      <c r="SWR38" s="54"/>
      <c r="SWS38" s="54"/>
      <c r="SWT38" s="54"/>
      <c r="SWU38" s="54"/>
      <c r="SWV38" s="54"/>
      <c r="SWW38" s="54"/>
      <c r="SWX38" s="54"/>
      <c r="SWY38" s="54"/>
      <c r="SWZ38" s="54"/>
      <c r="SXA38" s="54"/>
      <c r="SXB38" s="54"/>
      <c r="SXC38" s="54"/>
      <c r="SXD38" s="54"/>
      <c r="SXE38" s="54"/>
      <c r="SXF38" s="54"/>
      <c r="SXG38" s="54"/>
      <c r="SXH38" s="54"/>
      <c r="SXI38" s="54"/>
      <c r="SXJ38" s="54"/>
      <c r="SXK38" s="54"/>
      <c r="SXL38" s="54"/>
      <c r="SXM38" s="54"/>
      <c r="SXN38" s="54"/>
      <c r="SXO38" s="54"/>
      <c r="SXP38" s="54"/>
      <c r="SXQ38" s="54"/>
      <c r="SXR38" s="54"/>
      <c r="SXS38" s="54"/>
      <c r="SXT38" s="54"/>
      <c r="SXU38" s="54"/>
      <c r="SXV38" s="54"/>
      <c r="SXW38" s="54"/>
      <c r="SXX38" s="54"/>
      <c r="SXY38" s="54"/>
      <c r="SXZ38" s="54"/>
      <c r="SYA38" s="54"/>
      <c r="SYB38" s="54"/>
      <c r="SYC38" s="54"/>
      <c r="SYD38" s="54"/>
      <c r="SYE38" s="54"/>
      <c r="SYF38" s="54"/>
      <c r="SYG38" s="54"/>
      <c r="SYH38" s="54"/>
      <c r="SYI38" s="54"/>
      <c r="SYJ38" s="54"/>
      <c r="SYK38" s="54"/>
      <c r="SYL38" s="54"/>
      <c r="SYM38" s="54"/>
      <c r="SYN38" s="54"/>
      <c r="SYO38" s="54"/>
      <c r="SYP38" s="54"/>
      <c r="SYQ38" s="54"/>
      <c r="SYR38" s="54"/>
      <c r="SYS38" s="54"/>
      <c r="SYT38" s="54"/>
      <c r="SYU38" s="54"/>
      <c r="SYV38" s="54"/>
      <c r="SYW38" s="54"/>
      <c r="SYX38" s="54"/>
      <c r="SYY38" s="54"/>
      <c r="SYZ38" s="54"/>
      <c r="SZA38" s="54"/>
      <c r="SZB38" s="54"/>
      <c r="SZC38" s="54"/>
      <c r="SZD38" s="54"/>
      <c r="SZE38" s="54"/>
      <c r="SZF38" s="54"/>
      <c r="SZG38" s="54"/>
      <c r="SZH38" s="54"/>
      <c r="SZI38" s="54"/>
      <c r="SZJ38" s="54"/>
      <c r="SZK38" s="54"/>
      <c r="SZL38" s="54"/>
      <c r="SZM38" s="54"/>
      <c r="SZN38" s="54"/>
      <c r="SZO38" s="54"/>
      <c r="SZP38" s="54"/>
      <c r="SZQ38" s="54"/>
      <c r="SZR38" s="54"/>
      <c r="SZS38" s="54"/>
      <c r="SZT38" s="54"/>
      <c r="SZU38" s="54"/>
      <c r="SZV38" s="54"/>
      <c r="SZW38" s="54"/>
      <c r="SZX38" s="54"/>
      <c r="SZY38" s="54"/>
      <c r="SZZ38" s="54"/>
      <c r="TAA38" s="54"/>
      <c r="TAB38" s="54"/>
      <c r="TAC38" s="54"/>
      <c r="TAD38" s="54"/>
      <c r="TAE38" s="54"/>
      <c r="TAF38" s="54"/>
      <c r="TAG38" s="54"/>
      <c r="TAH38" s="54"/>
      <c r="TAI38" s="54"/>
      <c r="TAJ38" s="54"/>
      <c r="TAK38" s="54"/>
      <c r="TAL38" s="54"/>
      <c r="TAM38" s="54"/>
      <c r="TAN38" s="54"/>
      <c r="TAO38" s="54"/>
      <c r="TAP38" s="54"/>
      <c r="TAQ38" s="54"/>
      <c r="TAR38" s="54"/>
      <c r="TAS38" s="54"/>
      <c r="TAT38" s="54"/>
      <c r="TAU38" s="54"/>
      <c r="TAV38" s="54"/>
      <c r="TAW38" s="54"/>
      <c r="TAX38" s="54"/>
      <c r="TAY38" s="54"/>
      <c r="TAZ38" s="54"/>
      <c r="TBA38" s="54"/>
      <c r="TBB38" s="54"/>
      <c r="TBC38" s="54"/>
      <c r="TBD38" s="54"/>
      <c r="TBE38" s="54"/>
      <c r="TBF38" s="54"/>
      <c r="TBG38" s="54"/>
      <c r="TBH38" s="54"/>
      <c r="TBI38" s="54"/>
      <c r="TBJ38" s="54"/>
      <c r="TBK38" s="54"/>
      <c r="TBL38" s="54"/>
      <c r="TBM38" s="54"/>
      <c r="TBN38" s="54"/>
      <c r="TBO38" s="54"/>
      <c r="TBP38" s="54"/>
      <c r="TBQ38" s="54"/>
      <c r="TBR38" s="54"/>
      <c r="TBS38" s="54"/>
      <c r="TBT38" s="54"/>
      <c r="TBU38" s="54"/>
      <c r="TBV38" s="54"/>
      <c r="TBW38" s="54"/>
      <c r="TBX38" s="54"/>
      <c r="TBY38" s="54"/>
      <c r="TBZ38" s="54"/>
      <c r="TCA38" s="54"/>
      <c r="TCB38" s="54"/>
      <c r="TCC38" s="54"/>
      <c r="TCD38" s="54"/>
      <c r="TCE38" s="54"/>
      <c r="TCF38" s="54"/>
      <c r="TCG38" s="54"/>
      <c r="TCH38" s="54"/>
      <c r="TCI38" s="54"/>
      <c r="TCJ38" s="54"/>
      <c r="TCK38" s="54"/>
      <c r="TCL38" s="54"/>
      <c r="TCM38" s="54"/>
      <c r="TCN38" s="54"/>
      <c r="TCO38" s="54"/>
      <c r="TCP38" s="54"/>
      <c r="TCQ38" s="54"/>
      <c r="TCR38" s="54"/>
      <c r="TCS38" s="54"/>
      <c r="TCT38" s="54"/>
      <c r="TCU38" s="54"/>
      <c r="TCV38" s="54"/>
      <c r="TCW38" s="54"/>
      <c r="TCX38" s="54"/>
      <c r="TCY38" s="54"/>
      <c r="TCZ38" s="54"/>
      <c r="TDA38" s="54"/>
      <c r="TDB38" s="54"/>
      <c r="TDC38" s="54"/>
      <c r="TDD38" s="54"/>
      <c r="TDE38" s="54"/>
      <c r="TDF38" s="54"/>
      <c r="TDG38" s="54"/>
      <c r="TDH38" s="54"/>
      <c r="TDI38" s="54"/>
      <c r="TDJ38" s="54"/>
      <c r="TDK38" s="54"/>
      <c r="TDL38" s="54"/>
      <c r="TDM38" s="54"/>
      <c r="TDN38" s="54"/>
      <c r="TDO38" s="54"/>
      <c r="TDP38" s="54"/>
      <c r="TDQ38" s="54"/>
      <c r="TDR38" s="54"/>
      <c r="TDS38" s="54"/>
      <c r="TDT38" s="54"/>
      <c r="TDU38" s="54"/>
      <c r="TDV38" s="54"/>
      <c r="TDW38" s="54"/>
      <c r="TDX38" s="54"/>
      <c r="TDY38" s="54"/>
      <c r="TDZ38" s="54"/>
      <c r="TEA38" s="54"/>
      <c r="TEB38" s="54"/>
      <c r="TEC38" s="54"/>
      <c r="TED38" s="54"/>
      <c r="TEE38" s="54"/>
      <c r="TEF38" s="54"/>
      <c r="TEG38" s="54"/>
      <c r="TEH38" s="54"/>
      <c r="TEI38" s="54"/>
      <c r="TEJ38" s="54"/>
      <c r="TEK38" s="54"/>
      <c r="TEL38" s="54"/>
      <c r="TEM38" s="54"/>
      <c r="TEN38" s="54"/>
      <c r="TEO38" s="54"/>
      <c r="TEP38" s="54"/>
      <c r="TEQ38" s="54"/>
      <c r="TER38" s="54"/>
      <c r="TES38" s="54"/>
      <c r="TET38" s="54"/>
      <c r="TEU38" s="54"/>
      <c r="TEV38" s="54"/>
      <c r="TEW38" s="54"/>
      <c r="TEX38" s="54"/>
      <c r="TEY38" s="54"/>
      <c r="TEZ38" s="54"/>
      <c r="TFA38" s="54"/>
      <c r="TFB38" s="54"/>
      <c r="TFC38" s="54"/>
      <c r="TFD38" s="54"/>
      <c r="TFE38" s="54"/>
      <c r="TFF38" s="54"/>
      <c r="TFG38" s="54"/>
      <c r="TFH38" s="54"/>
      <c r="TFI38" s="54"/>
      <c r="TFJ38" s="54"/>
      <c r="TFK38" s="54"/>
      <c r="TFL38" s="54"/>
      <c r="TFM38" s="54"/>
      <c r="TFN38" s="54"/>
      <c r="TFO38" s="54"/>
      <c r="TFP38" s="54"/>
      <c r="TFQ38" s="54"/>
      <c r="TFR38" s="54"/>
      <c r="TFS38" s="54"/>
      <c r="TFT38" s="54"/>
      <c r="TFU38" s="54"/>
      <c r="TFV38" s="54"/>
      <c r="TFW38" s="54"/>
      <c r="TFX38" s="54"/>
      <c r="TFY38" s="54"/>
      <c r="TFZ38" s="54"/>
      <c r="TGA38" s="54"/>
      <c r="TGB38" s="54"/>
      <c r="TGC38" s="54"/>
      <c r="TGD38" s="54"/>
      <c r="TGE38" s="54"/>
      <c r="TGF38" s="54"/>
      <c r="TGG38" s="54"/>
      <c r="TGH38" s="54"/>
      <c r="TGI38" s="54"/>
      <c r="TGJ38" s="54"/>
      <c r="TGK38" s="54"/>
      <c r="TGL38" s="54"/>
      <c r="TGM38" s="54"/>
      <c r="TGN38" s="54"/>
      <c r="TGO38" s="54"/>
      <c r="TGP38" s="54"/>
      <c r="TGQ38" s="54"/>
      <c r="TGR38" s="54"/>
      <c r="TGS38" s="54"/>
      <c r="TGT38" s="54"/>
      <c r="TGU38" s="54"/>
      <c r="TGV38" s="54"/>
      <c r="TGW38" s="54"/>
      <c r="TGX38" s="54"/>
      <c r="TGY38" s="54"/>
      <c r="TGZ38" s="54"/>
      <c r="THA38" s="54"/>
      <c r="THB38" s="54"/>
      <c r="THC38" s="54"/>
      <c r="THD38" s="54"/>
      <c r="THE38" s="54"/>
      <c r="THF38" s="54"/>
      <c r="THG38" s="54"/>
      <c r="THH38" s="54"/>
      <c r="THI38" s="54"/>
      <c r="THJ38" s="54"/>
      <c r="THK38" s="54"/>
      <c r="THL38" s="54"/>
      <c r="THM38" s="54"/>
      <c r="THN38" s="54"/>
      <c r="THO38" s="54"/>
      <c r="THP38" s="54"/>
      <c r="THQ38" s="54"/>
      <c r="THR38" s="54"/>
      <c r="THS38" s="54"/>
      <c r="THT38" s="54"/>
      <c r="THU38" s="54"/>
      <c r="THV38" s="54"/>
      <c r="THW38" s="54"/>
      <c r="THX38" s="54"/>
      <c r="THY38" s="54"/>
      <c r="THZ38" s="54"/>
      <c r="TIA38" s="54"/>
      <c r="TIB38" s="54"/>
      <c r="TIC38" s="54"/>
      <c r="TID38" s="54"/>
      <c r="TIE38" s="54"/>
      <c r="TIF38" s="54"/>
      <c r="TIG38" s="54"/>
      <c r="TIH38" s="54"/>
      <c r="TII38" s="54"/>
      <c r="TIJ38" s="54"/>
      <c r="TIK38" s="54"/>
      <c r="TIL38" s="54"/>
      <c r="TIM38" s="54"/>
      <c r="TIN38" s="54"/>
      <c r="TIO38" s="54"/>
      <c r="TIP38" s="54"/>
      <c r="TIQ38" s="54"/>
      <c r="TIR38" s="54"/>
      <c r="TIS38" s="54"/>
      <c r="TIT38" s="54"/>
      <c r="TIU38" s="54"/>
      <c r="TIV38" s="54"/>
      <c r="TIW38" s="54"/>
      <c r="TIX38" s="54"/>
      <c r="TIY38" s="54"/>
      <c r="TIZ38" s="54"/>
      <c r="TJA38" s="54"/>
      <c r="TJB38" s="54"/>
      <c r="TJC38" s="54"/>
      <c r="TJD38" s="54"/>
      <c r="TJE38" s="54"/>
      <c r="TJF38" s="54"/>
      <c r="TJG38" s="54"/>
      <c r="TJH38" s="54"/>
      <c r="TJI38" s="54"/>
      <c r="TJJ38" s="54"/>
      <c r="TJK38" s="54"/>
      <c r="TJL38" s="54"/>
      <c r="TJM38" s="54"/>
      <c r="TJN38" s="54"/>
      <c r="TJO38" s="54"/>
      <c r="TJP38" s="54"/>
      <c r="TJQ38" s="54"/>
      <c r="TJR38" s="54"/>
      <c r="TJS38" s="54"/>
      <c r="TJT38" s="54"/>
      <c r="TJU38" s="54"/>
      <c r="TJV38" s="54"/>
      <c r="TJW38" s="54"/>
      <c r="TJX38" s="54"/>
      <c r="TJY38" s="54"/>
      <c r="TJZ38" s="54"/>
      <c r="TKA38" s="54"/>
      <c r="TKB38" s="54"/>
      <c r="TKC38" s="54"/>
      <c r="TKD38" s="54"/>
      <c r="TKE38" s="54"/>
      <c r="TKF38" s="54"/>
      <c r="TKG38" s="54"/>
      <c r="TKH38" s="54"/>
      <c r="TKI38" s="54"/>
      <c r="TKJ38" s="54"/>
      <c r="TKK38" s="54"/>
      <c r="TKL38" s="54"/>
      <c r="TKM38" s="54"/>
      <c r="TKN38" s="54"/>
      <c r="TKO38" s="54"/>
      <c r="TKP38" s="54"/>
      <c r="TKQ38" s="54"/>
      <c r="TKR38" s="54"/>
      <c r="TKS38" s="54"/>
      <c r="TKT38" s="54"/>
      <c r="TKU38" s="54"/>
      <c r="TKV38" s="54"/>
      <c r="TKW38" s="54"/>
      <c r="TKX38" s="54"/>
      <c r="TKY38" s="54"/>
      <c r="TKZ38" s="54"/>
      <c r="TLA38" s="54"/>
      <c r="TLB38" s="54"/>
      <c r="TLC38" s="54"/>
      <c r="TLD38" s="54"/>
      <c r="TLE38" s="54"/>
      <c r="TLF38" s="54"/>
      <c r="TLG38" s="54"/>
      <c r="TLH38" s="54"/>
      <c r="TLI38" s="54"/>
      <c r="TLJ38" s="54"/>
      <c r="TLK38" s="54"/>
      <c r="TLL38" s="54"/>
      <c r="TLM38" s="54"/>
      <c r="TLN38" s="54"/>
      <c r="TLO38" s="54"/>
      <c r="TLP38" s="54"/>
      <c r="TLQ38" s="54"/>
      <c r="TLR38" s="54"/>
      <c r="TLS38" s="54"/>
      <c r="TLT38" s="54"/>
      <c r="TLU38" s="54"/>
      <c r="TLV38" s="54"/>
      <c r="TLW38" s="54"/>
      <c r="TLX38" s="54"/>
      <c r="TLY38" s="54"/>
      <c r="TLZ38" s="54"/>
      <c r="TMA38" s="54"/>
      <c r="TMB38" s="54"/>
      <c r="TMC38" s="54"/>
      <c r="TMD38" s="54"/>
      <c r="TME38" s="54"/>
      <c r="TMF38" s="54"/>
      <c r="TMG38" s="54"/>
      <c r="TMH38" s="54"/>
      <c r="TMI38" s="54"/>
      <c r="TMJ38" s="54"/>
      <c r="TMK38" s="54"/>
      <c r="TML38" s="54"/>
      <c r="TMM38" s="54"/>
      <c r="TMN38" s="54"/>
      <c r="TMO38" s="54"/>
      <c r="TMP38" s="54"/>
      <c r="TMQ38" s="54"/>
      <c r="TMR38" s="54"/>
      <c r="TMS38" s="54"/>
      <c r="TMT38" s="54"/>
      <c r="TMU38" s="54"/>
      <c r="TMV38" s="54"/>
      <c r="TMW38" s="54"/>
      <c r="TMX38" s="54"/>
      <c r="TMY38" s="54"/>
      <c r="TMZ38" s="54"/>
      <c r="TNA38" s="54"/>
      <c r="TNB38" s="54"/>
      <c r="TNC38" s="54"/>
      <c r="TND38" s="54"/>
      <c r="TNE38" s="54"/>
      <c r="TNF38" s="54"/>
      <c r="TNG38" s="54"/>
      <c r="TNH38" s="54"/>
      <c r="TNI38" s="54"/>
      <c r="TNJ38" s="54"/>
      <c r="TNK38" s="54"/>
      <c r="TNL38" s="54"/>
      <c r="TNM38" s="54"/>
      <c r="TNN38" s="54"/>
      <c r="TNO38" s="54"/>
      <c r="TNP38" s="54"/>
      <c r="TNQ38" s="54"/>
      <c r="TNR38" s="54"/>
      <c r="TNS38" s="54"/>
      <c r="TNT38" s="54"/>
      <c r="TNU38" s="54"/>
      <c r="TNV38" s="54"/>
      <c r="TNW38" s="54"/>
      <c r="TNX38" s="54"/>
      <c r="TNY38" s="54"/>
      <c r="TNZ38" s="54"/>
      <c r="TOA38" s="54"/>
      <c r="TOB38" s="54"/>
      <c r="TOC38" s="54"/>
      <c r="TOD38" s="54"/>
      <c r="TOE38" s="54"/>
      <c r="TOF38" s="54"/>
      <c r="TOG38" s="54"/>
      <c r="TOH38" s="54"/>
      <c r="TOI38" s="54"/>
      <c r="TOJ38" s="54"/>
      <c r="TOK38" s="54"/>
      <c r="TOL38" s="54"/>
      <c r="TOM38" s="54"/>
      <c r="TON38" s="54"/>
      <c r="TOO38" s="54"/>
      <c r="TOP38" s="54"/>
      <c r="TOQ38" s="54"/>
      <c r="TOR38" s="54"/>
      <c r="TOS38" s="54"/>
      <c r="TOT38" s="54"/>
      <c r="TOU38" s="54"/>
      <c r="TOV38" s="54"/>
      <c r="TOW38" s="54"/>
      <c r="TOX38" s="54"/>
      <c r="TOY38" s="54"/>
      <c r="TOZ38" s="54"/>
      <c r="TPA38" s="54"/>
      <c r="TPB38" s="54"/>
      <c r="TPC38" s="54"/>
      <c r="TPD38" s="54"/>
      <c r="TPE38" s="54"/>
      <c r="TPF38" s="54"/>
      <c r="TPG38" s="54"/>
      <c r="TPH38" s="54"/>
      <c r="TPI38" s="54"/>
      <c r="TPJ38" s="54"/>
      <c r="TPK38" s="54"/>
      <c r="TPL38" s="54"/>
      <c r="TPM38" s="54"/>
      <c r="TPN38" s="54"/>
      <c r="TPO38" s="54"/>
      <c r="TPP38" s="54"/>
      <c r="TPQ38" s="54"/>
      <c r="TPR38" s="54"/>
      <c r="TPS38" s="54"/>
      <c r="TPT38" s="54"/>
      <c r="TPU38" s="54"/>
      <c r="TPV38" s="54"/>
      <c r="TPW38" s="54"/>
      <c r="TPX38" s="54"/>
      <c r="TPY38" s="54"/>
      <c r="TPZ38" s="54"/>
      <c r="TQA38" s="54"/>
      <c r="TQB38" s="54"/>
      <c r="TQC38" s="54"/>
      <c r="TQD38" s="54"/>
      <c r="TQE38" s="54"/>
      <c r="TQF38" s="54"/>
      <c r="TQG38" s="54"/>
      <c r="TQH38" s="54"/>
      <c r="TQI38" s="54"/>
      <c r="TQJ38" s="54"/>
      <c r="TQK38" s="54"/>
      <c r="TQL38" s="54"/>
      <c r="TQM38" s="54"/>
      <c r="TQN38" s="54"/>
      <c r="TQO38" s="54"/>
      <c r="TQP38" s="54"/>
      <c r="TQQ38" s="54"/>
      <c r="TQR38" s="54"/>
      <c r="TQS38" s="54"/>
      <c r="TQT38" s="54"/>
      <c r="TQU38" s="54"/>
      <c r="TQV38" s="54"/>
      <c r="TQW38" s="54"/>
      <c r="TQX38" s="54"/>
      <c r="TQY38" s="54"/>
      <c r="TQZ38" s="54"/>
      <c r="TRA38" s="54"/>
      <c r="TRB38" s="54"/>
      <c r="TRC38" s="54"/>
      <c r="TRD38" s="54"/>
      <c r="TRE38" s="54"/>
      <c r="TRF38" s="54"/>
      <c r="TRG38" s="54"/>
      <c r="TRH38" s="54"/>
      <c r="TRI38" s="54"/>
      <c r="TRJ38" s="54"/>
      <c r="TRK38" s="54"/>
      <c r="TRL38" s="54"/>
      <c r="TRM38" s="54"/>
      <c r="TRN38" s="54"/>
      <c r="TRO38" s="54"/>
      <c r="TRP38" s="54"/>
      <c r="TRQ38" s="54"/>
      <c r="TRR38" s="54"/>
      <c r="TRS38" s="54"/>
      <c r="TRT38" s="54"/>
      <c r="TRU38" s="54"/>
      <c r="TRV38" s="54"/>
      <c r="TRW38" s="54"/>
      <c r="TRX38" s="54"/>
      <c r="TRY38" s="54"/>
      <c r="TRZ38" s="54"/>
      <c r="TSA38" s="54"/>
      <c r="TSB38" s="54"/>
      <c r="TSC38" s="54"/>
      <c r="TSD38" s="54"/>
      <c r="TSE38" s="54"/>
      <c r="TSF38" s="54"/>
      <c r="TSG38" s="54"/>
      <c r="TSH38" s="54"/>
      <c r="TSI38" s="54"/>
      <c r="TSJ38" s="54"/>
      <c r="TSK38" s="54"/>
      <c r="TSL38" s="54"/>
      <c r="TSM38" s="54"/>
      <c r="TSN38" s="54"/>
      <c r="TSO38" s="54"/>
      <c r="TSP38" s="54"/>
      <c r="TSQ38" s="54"/>
      <c r="TSR38" s="54"/>
      <c r="TSS38" s="54"/>
      <c r="TST38" s="54"/>
      <c r="TSU38" s="54"/>
      <c r="TSV38" s="54"/>
      <c r="TSW38" s="54"/>
      <c r="TSX38" s="54"/>
      <c r="TSY38" s="54"/>
      <c r="TSZ38" s="54"/>
      <c r="TTA38" s="54"/>
      <c r="TTB38" s="54"/>
      <c r="TTC38" s="54"/>
      <c r="TTD38" s="54"/>
      <c r="TTE38" s="54"/>
      <c r="TTF38" s="54"/>
      <c r="TTG38" s="54"/>
      <c r="TTH38" s="54"/>
      <c r="TTI38" s="54"/>
      <c r="TTJ38" s="54"/>
      <c r="TTK38" s="54"/>
      <c r="TTL38" s="54"/>
      <c r="TTM38" s="54"/>
      <c r="TTN38" s="54"/>
      <c r="TTO38" s="54"/>
      <c r="TTP38" s="54"/>
      <c r="TTQ38" s="54"/>
      <c r="TTR38" s="54"/>
      <c r="TTS38" s="54"/>
      <c r="TTT38" s="54"/>
      <c r="TTU38" s="54"/>
      <c r="TTV38" s="54"/>
      <c r="TTW38" s="54"/>
      <c r="TTX38" s="54"/>
      <c r="TTY38" s="54"/>
      <c r="TTZ38" s="54"/>
      <c r="TUA38" s="54"/>
      <c r="TUB38" s="54"/>
      <c r="TUC38" s="54"/>
      <c r="TUD38" s="54"/>
      <c r="TUE38" s="54"/>
      <c r="TUF38" s="54"/>
      <c r="TUG38" s="54"/>
      <c r="TUH38" s="54"/>
      <c r="TUI38" s="54"/>
      <c r="TUJ38" s="54"/>
      <c r="TUK38" s="54"/>
      <c r="TUL38" s="54"/>
      <c r="TUM38" s="54"/>
      <c r="TUN38" s="54"/>
      <c r="TUO38" s="54"/>
      <c r="TUP38" s="54"/>
      <c r="TUQ38" s="54"/>
      <c r="TUR38" s="54"/>
      <c r="TUS38" s="54"/>
      <c r="TUT38" s="54"/>
      <c r="TUU38" s="54"/>
      <c r="TUV38" s="54"/>
      <c r="TUW38" s="54"/>
      <c r="TUX38" s="54"/>
      <c r="TUY38" s="54"/>
      <c r="TUZ38" s="54"/>
      <c r="TVA38" s="54"/>
      <c r="TVB38" s="54"/>
      <c r="TVC38" s="54"/>
      <c r="TVD38" s="54"/>
      <c r="TVE38" s="54"/>
      <c r="TVF38" s="54"/>
      <c r="TVG38" s="54"/>
      <c r="TVH38" s="54"/>
      <c r="TVI38" s="54"/>
      <c r="TVJ38" s="54"/>
      <c r="TVK38" s="54"/>
      <c r="TVL38" s="54"/>
      <c r="TVM38" s="54"/>
      <c r="TVN38" s="54"/>
      <c r="TVO38" s="54"/>
      <c r="TVP38" s="54"/>
      <c r="TVQ38" s="54"/>
      <c r="TVR38" s="54"/>
      <c r="TVS38" s="54"/>
      <c r="TVT38" s="54"/>
      <c r="TVU38" s="54"/>
      <c r="TVV38" s="54"/>
      <c r="TVW38" s="54"/>
      <c r="TVX38" s="54"/>
      <c r="TVY38" s="54"/>
      <c r="TVZ38" s="54"/>
      <c r="TWA38" s="54"/>
      <c r="TWB38" s="54"/>
      <c r="TWC38" s="54"/>
      <c r="TWD38" s="54"/>
      <c r="TWE38" s="54"/>
      <c r="TWF38" s="54"/>
      <c r="TWG38" s="54"/>
      <c r="TWH38" s="54"/>
      <c r="TWI38" s="54"/>
      <c r="TWJ38" s="54"/>
      <c r="TWK38" s="54"/>
      <c r="TWL38" s="54"/>
      <c r="TWM38" s="54"/>
      <c r="TWN38" s="54"/>
      <c r="TWO38" s="54"/>
      <c r="TWP38" s="54"/>
      <c r="TWQ38" s="54"/>
      <c r="TWR38" s="54"/>
      <c r="TWS38" s="54"/>
      <c r="TWT38" s="54"/>
      <c r="TWU38" s="54"/>
      <c r="TWV38" s="54"/>
      <c r="TWW38" s="54"/>
      <c r="TWX38" s="54"/>
      <c r="TWY38" s="54"/>
      <c r="TWZ38" s="54"/>
      <c r="TXA38" s="54"/>
      <c r="TXB38" s="54"/>
      <c r="TXC38" s="54"/>
      <c r="TXD38" s="54"/>
      <c r="TXE38" s="54"/>
      <c r="TXF38" s="54"/>
      <c r="TXG38" s="54"/>
      <c r="TXH38" s="54"/>
      <c r="TXI38" s="54"/>
      <c r="TXJ38" s="54"/>
      <c r="TXK38" s="54"/>
      <c r="TXL38" s="54"/>
      <c r="TXM38" s="54"/>
      <c r="TXN38" s="54"/>
      <c r="TXO38" s="54"/>
      <c r="TXP38" s="54"/>
      <c r="TXQ38" s="54"/>
      <c r="TXR38" s="54"/>
      <c r="TXS38" s="54"/>
      <c r="TXT38" s="54"/>
      <c r="TXU38" s="54"/>
      <c r="TXV38" s="54"/>
      <c r="TXW38" s="54"/>
      <c r="TXX38" s="54"/>
      <c r="TXY38" s="54"/>
      <c r="TXZ38" s="54"/>
      <c r="TYA38" s="54"/>
      <c r="TYB38" s="54"/>
      <c r="TYC38" s="54"/>
      <c r="TYD38" s="54"/>
      <c r="TYE38" s="54"/>
      <c r="TYF38" s="54"/>
      <c r="TYG38" s="54"/>
      <c r="TYH38" s="54"/>
      <c r="TYI38" s="54"/>
      <c r="TYJ38" s="54"/>
      <c r="TYK38" s="54"/>
      <c r="TYL38" s="54"/>
      <c r="TYM38" s="54"/>
      <c r="TYN38" s="54"/>
      <c r="TYO38" s="54"/>
      <c r="TYP38" s="54"/>
      <c r="TYQ38" s="54"/>
      <c r="TYR38" s="54"/>
      <c r="TYS38" s="54"/>
      <c r="TYT38" s="54"/>
      <c r="TYU38" s="54"/>
      <c r="TYV38" s="54"/>
      <c r="TYW38" s="54"/>
      <c r="TYX38" s="54"/>
      <c r="TYY38" s="54"/>
      <c r="TYZ38" s="54"/>
      <c r="TZA38" s="54"/>
      <c r="TZB38" s="54"/>
      <c r="TZC38" s="54"/>
      <c r="TZD38" s="54"/>
      <c r="TZE38" s="54"/>
      <c r="TZF38" s="54"/>
      <c r="TZG38" s="54"/>
      <c r="TZH38" s="54"/>
      <c r="TZI38" s="54"/>
      <c r="TZJ38" s="54"/>
      <c r="TZK38" s="54"/>
      <c r="TZL38" s="54"/>
      <c r="TZM38" s="54"/>
      <c r="TZN38" s="54"/>
      <c r="TZO38" s="54"/>
      <c r="TZP38" s="54"/>
      <c r="TZQ38" s="54"/>
      <c r="TZR38" s="54"/>
      <c r="TZS38" s="54"/>
      <c r="TZT38" s="54"/>
      <c r="TZU38" s="54"/>
      <c r="TZV38" s="54"/>
      <c r="TZW38" s="54"/>
      <c r="TZX38" s="54"/>
      <c r="TZY38" s="54"/>
      <c r="TZZ38" s="54"/>
      <c r="UAA38" s="54"/>
      <c r="UAB38" s="54"/>
      <c r="UAC38" s="54"/>
      <c r="UAD38" s="54"/>
      <c r="UAE38" s="54"/>
      <c r="UAF38" s="54"/>
      <c r="UAG38" s="54"/>
      <c r="UAH38" s="54"/>
      <c r="UAI38" s="54"/>
      <c r="UAJ38" s="54"/>
      <c r="UAK38" s="54"/>
      <c r="UAL38" s="54"/>
      <c r="UAM38" s="54"/>
      <c r="UAN38" s="54"/>
      <c r="UAO38" s="54"/>
      <c r="UAP38" s="54"/>
      <c r="UAQ38" s="54"/>
      <c r="UAR38" s="54"/>
      <c r="UAS38" s="54"/>
      <c r="UAT38" s="54"/>
      <c r="UAU38" s="54"/>
      <c r="UAV38" s="54"/>
      <c r="UAW38" s="54"/>
      <c r="UAX38" s="54"/>
      <c r="UAY38" s="54"/>
      <c r="UAZ38" s="54"/>
      <c r="UBA38" s="54"/>
      <c r="UBB38" s="54"/>
      <c r="UBC38" s="54"/>
      <c r="UBD38" s="54"/>
      <c r="UBE38" s="54"/>
      <c r="UBF38" s="54"/>
      <c r="UBG38" s="54"/>
      <c r="UBH38" s="54"/>
      <c r="UBI38" s="54"/>
      <c r="UBJ38" s="54"/>
      <c r="UBK38" s="54"/>
      <c r="UBL38" s="54"/>
      <c r="UBM38" s="54"/>
      <c r="UBN38" s="54"/>
      <c r="UBO38" s="54"/>
      <c r="UBP38" s="54"/>
      <c r="UBQ38" s="54"/>
      <c r="UBR38" s="54"/>
      <c r="UBS38" s="54"/>
      <c r="UBT38" s="54"/>
      <c r="UBU38" s="54"/>
      <c r="UBV38" s="54"/>
      <c r="UBW38" s="54"/>
      <c r="UBX38" s="54"/>
      <c r="UBY38" s="54"/>
      <c r="UBZ38" s="54"/>
      <c r="UCA38" s="54"/>
      <c r="UCB38" s="54"/>
      <c r="UCC38" s="54"/>
      <c r="UCD38" s="54"/>
      <c r="UCE38" s="54"/>
      <c r="UCF38" s="54"/>
      <c r="UCG38" s="54"/>
      <c r="UCH38" s="54"/>
      <c r="UCI38" s="54"/>
      <c r="UCJ38" s="54"/>
      <c r="UCK38" s="54"/>
      <c r="UCL38" s="54"/>
      <c r="UCM38" s="54"/>
      <c r="UCN38" s="54"/>
      <c r="UCO38" s="54"/>
      <c r="UCP38" s="54"/>
      <c r="UCQ38" s="54"/>
      <c r="UCR38" s="54"/>
      <c r="UCS38" s="54"/>
      <c r="UCT38" s="54"/>
      <c r="UCU38" s="54"/>
      <c r="UCV38" s="54"/>
      <c r="UCW38" s="54"/>
      <c r="UCX38" s="54"/>
      <c r="UCY38" s="54"/>
      <c r="UCZ38" s="54"/>
      <c r="UDA38" s="54"/>
      <c r="UDB38" s="54"/>
      <c r="UDC38" s="54"/>
      <c r="UDD38" s="54"/>
      <c r="UDE38" s="54"/>
      <c r="UDF38" s="54"/>
      <c r="UDG38" s="54"/>
      <c r="UDH38" s="54"/>
      <c r="UDI38" s="54"/>
      <c r="UDJ38" s="54"/>
      <c r="UDK38" s="54"/>
      <c r="UDL38" s="54"/>
      <c r="UDM38" s="54"/>
      <c r="UDN38" s="54"/>
      <c r="UDO38" s="54"/>
      <c r="UDP38" s="54"/>
      <c r="UDQ38" s="54"/>
      <c r="UDR38" s="54"/>
      <c r="UDS38" s="54"/>
      <c r="UDT38" s="54"/>
      <c r="UDU38" s="54"/>
      <c r="UDV38" s="54"/>
      <c r="UDW38" s="54"/>
      <c r="UDX38" s="54"/>
      <c r="UDY38" s="54"/>
      <c r="UDZ38" s="54"/>
      <c r="UEA38" s="54"/>
      <c r="UEB38" s="54"/>
      <c r="UEC38" s="54"/>
      <c r="UED38" s="54"/>
      <c r="UEE38" s="54"/>
      <c r="UEF38" s="54"/>
      <c r="UEG38" s="54"/>
      <c r="UEH38" s="54"/>
      <c r="UEI38" s="54"/>
      <c r="UEJ38" s="54"/>
      <c r="UEK38" s="54"/>
      <c r="UEL38" s="54"/>
      <c r="UEM38" s="54"/>
      <c r="UEN38" s="54"/>
      <c r="UEO38" s="54"/>
      <c r="UEP38" s="54"/>
      <c r="UEQ38" s="54"/>
      <c r="UER38" s="54"/>
      <c r="UES38" s="54"/>
      <c r="UET38" s="54"/>
      <c r="UEU38" s="54"/>
      <c r="UEV38" s="54"/>
      <c r="UEW38" s="54"/>
      <c r="UEX38" s="54"/>
      <c r="UEY38" s="54"/>
      <c r="UEZ38" s="54"/>
      <c r="UFA38" s="54"/>
      <c r="UFB38" s="54"/>
      <c r="UFC38" s="54"/>
      <c r="UFD38" s="54"/>
      <c r="UFE38" s="54"/>
      <c r="UFF38" s="54"/>
      <c r="UFG38" s="54"/>
      <c r="UFH38" s="54"/>
      <c r="UFI38" s="54"/>
      <c r="UFJ38" s="54"/>
      <c r="UFK38" s="54"/>
      <c r="UFL38" s="54"/>
      <c r="UFM38" s="54"/>
      <c r="UFN38" s="54"/>
      <c r="UFO38" s="54"/>
      <c r="UFP38" s="54"/>
      <c r="UFQ38" s="54"/>
      <c r="UFR38" s="54"/>
      <c r="UFS38" s="54"/>
      <c r="UFT38" s="54"/>
      <c r="UFU38" s="54"/>
      <c r="UFV38" s="54"/>
      <c r="UFW38" s="54"/>
      <c r="UFX38" s="54"/>
      <c r="UFY38" s="54"/>
      <c r="UFZ38" s="54"/>
      <c r="UGA38" s="54"/>
      <c r="UGB38" s="54"/>
      <c r="UGC38" s="54"/>
      <c r="UGD38" s="54"/>
      <c r="UGE38" s="54"/>
      <c r="UGF38" s="54"/>
      <c r="UGG38" s="54"/>
      <c r="UGH38" s="54"/>
      <c r="UGI38" s="54"/>
      <c r="UGJ38" s="54"/>
      <c r="UGK38" s="54"/>
      <c r="UGL38" s="54"/>
      <c r="UGM38" s="54"/>
      <c r="UGN38" s="54"/>
      <c r="UGO38" s="54"/>
      <c r="UGP38" s="54"/>
      <c r="UGQ38" s="54"/>
      <c r="UGR38" s="54"/>
      <c r="UGS38" s="54"/>
      <c r="UGT38" s="54"/>
      <c r="UGU38" s="54"/>
      <c r="UGV38" s="54"/>
      <c r="UGW38" s="54"/>
      <c r="UGX38" s="54"/>
      <c r="UGY38" s="54"/>
      <c r="UGZ38" s="54"/>
      <c r="UHA38" s="54"/>
      <c r="UHB38" s="54"/>
      <c r="UHC38" s="54"/>
      <c r="UHD38" s="54"/>
      <c r="UHE38" s="54"/>
      <c r="UHF38" s="54"/>
      <c r="UHG38" s="54"/>
      <c r="UHH38" s="54"/>
      <c r="UHI38" s="54"/>
      <c r="UHJ38" s="54"/>
      <c r="UHK38" s="54"/>
      <c r="UHL38" s="54"/>
      <c r="UHM38" s="54"/>
      <c r="UHN38" s="54"/>
      <c r="UHO38" s="54"/>
      <c r="UHP38" s="54"/>
      <c r="UHQ38" s="54"/>
      <c r="UHR38" s="54"/>
      <c r="UHS38" s="54"/>
      <c r="UHT38" s="54"/>
      <c r="UHU38" s="54"/>
      <c r="UHV38" s="54"/>
      <c r="UHW38" s="54"/>
      <c r="UHX38" s="54"/>
      <c r="UHY38" s="54"/>
      <c r="UHZ38" s="54"/>
      <c r="UIA38" s="54"/>
      <c r="UIB38" s="54"/>
      <c r="UIC38" s="54"/>
      <c r="UID38" s="54"/>
      <c r="UIE38" s="54"/>
      <c r="UIF38" s="54"/>
      <c r="UIG38" s="54"/>
      <c r="UIH38" s="54"/>
      <c r="UII38" s="54"/>
      <c r="UIJ38" s="54"/>
      <c r="UIK38" s="54"/>
      <c r="UIL38" s="54"/>
      <c r="UIM38" s="54"/>
      <c r="UIN38" s="54"/>
      <c r="UIO38" s="54"/>
      <c r="UIP38" s="54"/>
      <c r="UIQ38" s="54"/>
      <c r="UIR38" s="54"/>
      <c r="UIS38" s="54"/>
      <c r="UIT38" s="54"/>
      <c r="UIU38" s="54"/>
      <c r="UIV38" s="54"/>
      <c r="UIW38" s="54"/>
      <c r="UIX38" s="54"/>
      <c r="UIY38" s="54"/>
      <c r="UIZ38" s="54"/>
      <c r="UJA38" s="54"/>
      <c r="UJB38" s="54"/>
      <c r="UJC38" s="54"/>
      <c r="UJD38" s="54"/>
      <c r="UJE38" s="54"/>
      <c r="UJF38" s="54"/>
      <c r="UJG38" s="54"/>
      <c r="UJH38" s="54"/>
      <c r="UJI38" s="54"/>
      <c r="UJJ38" s="54"/>
      <c r="UJK38" s="54"/>
      <c r="UJL38" s="54"/>
      <c r="UJM38" s="54"/>
      <c r="UJN38" s="54"/>
      <c r="UJO38" s="54"/>
      <c r="UJP38" s="54"/>
      <c r="UJQ38" s="54"/>
      <c r="UJR38" s="54"/>
      <c r="UJS38" s="54"/>
      <c r="UJT38" s="54"/>
      <c r="UJU38" s="54"/>
      <c r="UJV38" s="54"/>
      <c r="UJW38" s="54"/>
      <c r="UJX38" s="54"/>
      <c r="UJY38" s="54"/>
      <c r="UJZ38" s="54"/>
      <c r="UKA38" s="54"/>
      <c r="UKB38" s="54"/>
      <c r="UKC38" s="54"/>
      <c r="UKD38" s="54"/>
      <c r="UKE38" s="54"/>
      <c r="UKF38" s="54"/>
      <c r="UKG38" s="54"/>
      <c r="UKH38" s="54"/>
      <c r="UKI38" s="54"/>
      <c r="UKJ38" s="54"/>
      <c r="UKK38" s="54"/>
      <c r="UKL38" s="54"/>
      <c r="UKM38" s="54"/>
      <c r="UKN38" s="54"/>
      <c r="UKO38" s="54"/>
      <c r="UKP38" s="54"/>
      <c r="UKQ38" s="54"/>
      <c r="UKR38" s="54"/>
      <c r="UKS38" s="54"/>
      <c r="UKT38" s="54"/>
      <c r="UKU38" s="54"/>
      <c r="UKV38" s="54"/>
      <c r="UKW38" s="54"/>
      <c r="UKX38" s="54"/>
      <c r="UKY38" s="54"/>
      <c r="UKZ38" s="54"/>
      <c r="ULA38" s="54"/>
      <c r="ULB38" s="54"/>
      <c r="ULC38" s="54"/>
      <c r="ULD38" s="54"/>
      <c r="ULE38" s="54"/>
      <c r="ULF38" s="54"/>
      <c r="ULG38" s="54"/>
      <c r="ULH38" s="54"/>
      <c r="ULI38" s="54"/>
      <c r="ULJ38" s="54"/>
      <c r="ULK38" s="54"/>
      <c r="ULL38" s="54"/>
      <c r="ULM38" s="54"/>
      <c r="ULN38" s="54"/>
      <c r="ULO38" s="54"/>
      <c r="ULP38" s="54"/>
      <c r="ULQ38" s="54"/>
      <c r="ULR38" s="54"/>
      <c r="ULS38" s="54"/>
      <c r="ULT38" s="54"/>
      <c r="ULU38" s="54"/>
      <c r="ULV38" s="54"/>
      <c r="ULW38" s="54"/>
      <c r="ULX38" s="54"/>
      <c r="ULY38" s="54"/>
      <c r="ULZ38" s="54"/>
      <c r="UMA38" s="54"/>
      <c r="UMB38" s="54"/>
      <c r="UMC38" s="54"/>
      <c r="UMD38" s="54"/>
      <c r="UME38" s="54"/>
      <c r="UMF38" s="54"/>
      <c r="UMG38" s="54"/>
      <c r="UMH38" s="54"/>
      <c r="UMI38" s="54"/>
      <c r="UMJ38" s="54"/>
      <c r="UMK38" s="54"/>
      <c r="UML38" s="54"/>
      <c r="UMM38" s="54"/>
      <c r="UMN38" s="54"/>
      <c r="UMO38" s="54"/>
      <c r="UMP38" s="54"/>
      <c r="UMQ38" s="54"/>
      <c r="UMR38" s="54"/>
      <c r="UMS38" s="54"/>
      <c r="UMT38" s="54"/>
      <c r="UMU38" s="54"/>
      <c r="UMV38" s="54"/>
      <c r="UMW38" s="54"/>
      <c r="UMX38" s="54"/>
      <c r="UMY38" s="54"/>
      <c r="UMZ38" s="54"/>
      <c r="UNA38" s="54"/>
      <c r="UNB38" s="54"/>
      <c r="UNC38" s="54"/>
      <c r="UND38" s="54"/>
      <c r="UNE38" s="54"/>
      <c r="UNF38" s="54"/>
      <c r="UNG38" s="54"/>
      <c r="UNH38" s="54"/>
      <c r="UNI38" s="54"/>
      <c r="UNJ38" s="54"/>
      <c r="UNK38" s="54"/>
      <c r="UNL38" s="54"/>
      <c r="UNM38" s="54"/>
      <c r="UNN38" s="54"/>
      <c r="UNO38" s="54"/>
      <c r="UNP38" s="54"/>
      <c r="UNQ38" s="54"/>
      <c r="UNR38" s="54"/>
      <c r="UNS38" s="54"/>
      <c r="UNT38" s="54"/>
      <c r="UNU38" s="54"/>
      <c r="UNV38" s="54"/>
      <c r="UNW38" s="54"/>
      <c r="UNX38" s="54"/>
      <c r="UNY38" s="54"/>
      <c r="UNZ38" s="54"/>
      <c r="UOA38" s="54"/>
      <c r="UOB38" s="54"/>
      <c r="UOC38" s="54"/>
      <c r="UOD38" s="54"/>
      <c r="UOE38" s="54"/>
      <c r="UOF38" s="54"/>
      <c r="UOG38" s="54"/>
      <c r="UOH38" s="54"/>
      <c r="UOI38" s="54"/>
      <c r="UOJ38" s="54"/>
      <c r="UOK38" s="54"/>
      <c r="UOL38" s="54"/>
      <c r="UOM38" s="54"/>
      <c r="UON38" s="54"/>
      <c r="UOO38" s="54"/>
      <c r="UOP38" s="54"/>
      <c r="UOQ38" s="54"/>
      <c r="UOR38" s="54"/>
      <c r="UOS38" s="54"/>
      <c r="UOT38" s="54"/>
      <c r="UOU38" s="54"/>
      <c r="UOV38" s="54"/>
      <c r="UOW38" s="54"/>
      <c r="UOX38" s="54"/>
      <c r="UOY38" s="54"/>
      <c r="UOZ38" s="54"/>
      <c r="UPA38" s="54"/>
      <c r="UPB38" s="54"/>
      <c r="UPC38" s="54"/>
      <c r="UPD38" s="54"/>
      <c r="UPE38" s="54"/>
      <c r="UPF38" s="54"/>
      <c r="UPG38" s="54"/>
      <c r="UPH38" s="54"/>
      <c r="UPI38" s="54"/>
      <c r="UPJ38" s="54"/>
      <c r="UPK38" s="54"/>
      <c r="UPL38" s="54"/>
      <c r="UPM38" s="54"/>
      <c r="UPN38" s="54"/>
      <c r="UPO38" s="54"/>
      <c r="UPP38" s="54"/>
      <c r="UPQ38" s="54"/>
      <c r="UPR38" s="54"/>
      <c r="UPS38" s="54"/>
      <c r="UPT38" s="54"/>
      <c r="UPU38" s="54"/>
      <c r="UPV38" s="54"/>
      <c r="UPW38" s="54"/>
      <c r="UPX38" s="54"/>
      <c r="UPY38" s="54"/>
      <c r="UPZ38" s="54"/>
      <c r="UQA38" s="54"/>
      <c r="UQB38" s="54"/>
      <c r="UQC38" s="54"/>
      <c r="UQD38" s="54"/>
      <c r="UQE38" s="54"/>
      <c r="UQF38" s="54"/>
      <c r="UQG38" s="54"/>
      <c r="UQH38" s="54"/>
      <c r="UQI38" s="54"/>
      <c r="UQJ38" s="54"/>
      <c r="UQK38" s="54"/>
      <c r="UQL38" s="54"/>
      <c r="UQM38" s="54"/>
      <c r="UQN38" s="54"/>
      <c r="UQO38" s="54"/>
      <c r="UQP38" s="54"/>
      <c r="UQQ38" s="54"/>
      <c r="UQR38" s="54"/>
      <c r="UQS38" s="54"/>
      <c r="UQT38" s="54"/>
      <c r="UQU38" s="54"/>
      <c r="UQV38" s="54"/>
      <c r="UQW38" s="54"/>
      <c r="UQX38" s="54"/>
      <c r="UQY38" s="54"/>
      <c r="UQZ38" s="54"/>
      <c r="URA38" s="54"/>
      <c r="URB38" s="54"/>
      <c r="URC38" s="54"/>
      <c r="URD38" s="54"/>
      <c r="URE38" s="54"/>
      <c r="URF38" s="54"/>
      <c r="URG38" s="54"/>
      <c r="URH38" s="54"/>
      <c r="URI38" s="54"/>
      <c r="URJ38" s="54"/>
      <c r="URK38" s="54"/>
      <c r="URL38" s="54"/>
      <c r="URM38" s="54"/>
      <c r="URN38" s="54"/>
      <c r="URO38" s="54"/>
      <c r="URP38" s="54"/>
      <c r="URQ38" s="54"/>
      <c r="URR38" s="54"/>
      <c r="URS38" s="54"/>
      <c r="URT38" s="54"/>
      <c r="URU38" s="54"/>
      <c r="URV38" s="54"/>
      <c r="URW38" s="54"/>
      <c r="URX38" s="54"/>
      <c r="URY38" s="54"/>
      <c r="URZ38" s="54"/>
      <c r="USA38" s="54"/>
      <c r="USB38" s="54"/>
      <c r="USC38" s="54"/>
      <c r="USD38" s="54"/>
      <c r="USE38" s="54"/>
      <c r="USF38" s="54"/>
      <c r="USG38" s="54"/>
      <c r="USH38" s="54"/>
      <c r="USI38" s="54"/>
      <c r="USJ38" s="54"/>
      <c r="USK38" s="54"/>
      <c r="USL38" s="54"/>
      <c r="USM38" s="54"/>
      <c r="USN38" s="54"/>
      <c r="USO38" s="54"/>
      <c r="USP38" s="54"/>
      <c r="USQ38" s="54"/>
      <c r="USR38" s="54"/>
      <c r="USS38" s="54"/>
      <c r="UST38" s="54"/>
      <c r="USU38" s="54"/>
      <c r="USV38" s="54"/>
      <c r="USW38" s="54"/>
      <c r="USX38" s="54"/>
      <c r="USY38" s="54"/>
      <c r="USZ38" s="54"/>
      <c r="UTA38" s="54"/>
      <c r="UTB38" s="54"/>
      <c r="UTC38" s="54"/>
      <c r="UTD38" s="54"/>
      <c r="UTE38" s="54"/>
      <c r="UTF38" s="54"/>
      <c r="UTG38" s="54"/>
      <c r="UTH38" s="54"/>
      <c r="UTI38" s="54"/>
      <c r="UTJ38" s="54"/>
      <c r="UTK38" s="54"/>
      <c r="UTL38" s="54"/>
      <c r="UTM38" s="54"/>
      <c r="UTN38" s="54"/>
      <c r="UTO38" s="54"/>
      <c r="UTP38" s="54"/>
      <c r="UTQ38" s="54"/>
      <c r="UTR38" s="54"/>
      <c r="UTS38" s="54"/>
      <c r="UTT38" s="54"/>
      <c r="UTU38" s="54"/>
      <c r="UTV38" s="54"/>
      <c r="UTW38" s="54"/>
      <c r="UTX38" s="54"/>
      <c r="UTY38" s="54"/>
      <c r="UTZ38" s="54"/>
      <c r="UUA38" s="54"/>
      <c r="UUB38" s="54"/>
      <c r="UUC38" s="54"/>
      <c r="UUD38" s="54"/>
      <c r="UUE38" s="54"/>
      <c r="UUF38" s="54"/>
      <c r="UUG38" s="54"/>
      <c r="UUH38" s="54"/>
      <c r="UUI38" s="54"/>
      <c r="UUJ38" s="54"/>
      <c r="UUK38" s="54"/>
      <c r="UUL38" s="54"/>
      <c r="UUM38" s="54"/>
      <c r="UUN38" s="54"/>
      <c r="UUO38" s="54"/>
      <c r="UUP38" s="54"/>
      <c r="UUQ38" s="54"/>
      <c r="UUR38" s="54"/>
      <c r="UUS38" s="54"/>
      <c r="UUT38" s="54"/>
      <c r="UUU38" s="54"/>
      <c r="UUV38" s="54"/>
      <c r="UUW38" s="54"/>
      <c r="UUX38" s="54"/>
      <c r="UUY38" s="54"/>
      <c r="UUZ38" s="54"/>
      <c r="UVA38" s="54"/>
      <c r="UVB38" s="54"/>
      <c r="UVC38" s="54"/>
      <c r="UVD38" s="54"/>
      <c r="UVE38" s="54"/>
      <c r="UVF38" s="54"/>
      <c r="UVG38" s="54"/>
      <c r="UVH38" s="54"/>
      <c r="UVI38" s="54"/>
      <c r="UVJ38" s="54"/>
      <c r="UVK38" s="54"/>
      <c r="UVL38" s="54"/>
      <c r="UVM38" s="54"/>
      <c r="UVN38" s="54"/>
      <c r="UVO38" s="54"/>
      <c r="UVP38" s="54"/>
      <c r="UVQ38" s="54"/>
      <c r="UVR38" s="54"/>
      <c r="UVS38" s="54"/>
      <c r="UVT38" s="54"/>
      <c r="UVU38" s="54"/>
      <c r="UVV38" s="54"/>
      <c r="UVW38" s="54"/>
      <c r="UVX38" s="54"/>
      <c r="UVY38" s="54"/>
      <c r="UVZ38" s="54"/>
      <c r="UWA38" s="54"/>
      <c r="UWB38" s="54"/>
      <c r="UWC38" s="54"/>
      <c r="UWD38" s="54"/>
      <c r="UWE38" s="54"/>
      <c r="UWF38" s="54"/>
      <c r="UWG38" s="54"/>
      <c r="UWH38" s="54"/>
      <c r="UWI38" s="54"/>
      <c r="UWJ38" s="54"/>
      <c r="UWK38" s="54"/>
      <c r="UWL38" s="54"/>
      <c r="UWM38" s="54"/>
      <c r="UWN38" s="54"/>
      <c r="UWO38" s="54"/>
      <c r="UWP38" s="54"/>
      <c r="UWQ38" s="54"/>
      <c r="UWR38" s="54"/>
      <c r="UWS38" s="54"/>
      <c r="UWT38" s="54"/>
      <c r="UWU38" s="54"/>
      <c r="UWV38" s="54"/>
      <c r="UWW38" s="54"/>
      <c r="UWX38" s="54"/>
      <c r="UWY38" s="54"/>
      <c r="UWZ38" s="54"/>
      <c r="UXA38" s="54"/>
      <c r="UXB38" s="54"/>
      <c r="UXC38" s="54"/>
      <c r="UXD38" s="54"/>
      <c r="UXE38" s="54"/>
      <c r="UXF38" s="54"/>
      <c r="UXG38" s="54"/>
      <c r="UXH38" s="54"/>
      <c r="UXI38" s="54"/>
      <c r="UXJ38" s="54"/>
      <c r="UXK38" s="54"/>
      <c r="UXL38" s="54"/>
      <c r="UXM38" s="54"/>
      <c r="UXN38" s="54"/>
      <c r="UXO38" s="54"/>
      <c r="UXP38" s="54"/>
      <c r="UXQ38" s="54"/>
      <c r="UXR38" s="54"/>
      <c r="UXS38" s="54"/>
      <c r="UXT38" s="54"/>
      <c r="UXU38" s="54"/>
      <c r="UXV38" s="54"/>
      <c r="UXW38" s="54"/>
      <c r="UXX38" s="54"/>
      <c r="UXY38" s="54"/>
      <c r="UXZ38" s="54"/>
      <c r="UYA38" s="54"/>
      <c r="UYB38" s="54"/>
      <c r="UYC38" s="54"/>
      <c r="UYD38" s="54"/>
      <c r="UYE38" s="54"/>
      <c r="UYF38" s="54"/>
      <c r="UYG38" s="54"/>
      <c r="UYH38" s="54"/>
      <c r="UYI38" s="54"/>
      <c r="UYJ38" s="54"/>
      <c r="UYK38" s="54"/>
      <c r="UYL38" s="54"/>
      <c r="UYM38" s="54"/>
      <c r="UYN38" s="54"/>
      <c r="UYO38" s="54"/>
      <c r="UYP38" s="54"/>
      <c r="UYQ38" s="54"/>
      <c r="UYR38" s="54"/>
      <c r="UYS38" s="54"/>
      <c r="UYT38" s="54"/>
      <c r="UYU38" s="54"/>
      <c r="UYV38" s="54"/>
      <c r="UYW38" s="54"/>
      <c r="UYX38" s="54"/>
      <c r="UYY38" s="54"/>
      <c r="UYZ38" s="54"/>
      <c r="UZA38" s="54"/>
      <c r="UZB38" s="54"/>
      <c r="UZC38" s="54"/>
      <c r="UZD38" s="54"/>
      <c r="UZE38" s="54"/>
      <c r="UZF38" s="54"/>
      <c r="UZG38" s="54"/>
      <c r="UZH38" s="54"/>
      <c r="UZI38" s="54"/>
      <c r="UZJ38" s="54"/>
      <c r="UZK38" s="54"/>
      <c r="UZL38" s="54"/>
      <c r="UZM38" s="54"/>
      <c r="UZN38" s="54"/>
      <c r="UZO38" s="54"/>
      <c r="UZP38" s="54"/>
      <c r="UZQ38" s="54"/>
      <c r="UZR38" s="54"/>
      <c r="UZS38" s="54"/>
      <c r="UZT38" s="54"/>
      <c r="UZU38" s="54"/>
      <c r="UZV38" s="54"/>
      <c r="UZW38" s="54"/>
      <c r="UZX38" s="54"/>
      <c r="UZY38" s="54"/>
      <c r="UZZ38" s="54"/>
      <c r="VAA38" s="54"/>
      <c r="VAB38" s="54"/>
      <c r="VAC38" s="54"/>
      <c r="VAD38" s="54"/>
      <c r="VAE38" s="54"/>
      <c r="VAF38" s="54"/>
      <c r="VAG38" s="54"/>
      <c r="VAH38" s="54"/>
      <c r="VAI38" s="54"/>
      <c r="VAJ38" s="54"/>
      <c r="VAK38" s="54"/>
      <c r="VAL38" s="54"/>
      <c r="VAM38" s="54"/>
      <c r="VAN38" s="54"/>
      <c r="VAO38" s="54"/>
      <c r="VAP38" s="54"/>
      <c r="VAQ38" s="54"/>
      <c r="VAR38" s="54"/>
      <c r="VAS38" s="54"/>
      <c r="VAT38" s="54"/>
      <c r="VAU38" s="54"/>
      <c r="VAV38" s="54"/>
      <c r="VAW38" s="54"/>
      <c r="VAX38" s="54"/>
      <c r="VAY38" s="54"/>
      <c r="VAZ38" s="54"/>
      <c r="VBA38" s="54"/>
      <c r="VBB38" s="54"/>
      <c r="VBC38" s="54"/>
      <c r="VBD38" s="54"/>
      <c r="VBE38" s="54"/>
      <c r="VBF38" s="54"/>
      <c r="VBG38" s="54"/>
      <c r="VBH38" s="54"/>
      <c r="VBI38" s="54"/>
      <c r="VBJ38" s="54"/>
      <c r="VBK38" s="54"/>
      <c r="VBL38" s="54"/>
      <c r="VBM38" s="54"/>
      <c r="VBN38" s="54"/>
      <c r="VBO38" s="54"/>
      <c r="VBP38" s="54"/>
      <c r="VBQ38" s="54"/>
      <c r="VBR38" s="54"/>
      <c r="VBS38" s="54"/>
      <c r="VBT38" s="54"/>
      <c r="VBU38" s="54"/>
      <c r="VBV38" s="54"/>
      <c r="VBW38" s="54"/>
      <c r="VBX38" s="54"/>
      <c r="VBY38" s="54"/>
      <c r="VBZ38" s="54"/>
      <c r="VCA38" s="54"/>
      <c r="VCB38" s="54"/>
      <c r="VCC38" s="54"/>
      <c r="VCD38" s="54"/>
      <c r="VCE38" s="54"/>
      <c r="VCF38" s="54"/>
      <c r="VCG38" s="54"/>
      <c r="VCH38" s="54"/>
      <c r="VCI38" s="54"/>
      <c r="VCJ38" s="54"/>
      <c r="VCK38" s="54"/>
      <c r="VCL38" s="54"/>
      <c r="VCM38" s="54"/>
      <c r="VCN38" s="54"/>
      <c r="VCO38" s="54"/>
      <c r="VCP38" s="54"/>
      <c r="VCQ38" s="54"/>
      <c r="VCR38" s="54"/>
      <c r="VCS38" s="54"/>
      <c r="VCT38" s="54"/>
      <c r="VCU38" s="54"/>
      <c r="VCV38" s="54"/>
      <c r="VCW38" s="54"/>
      <c r="VCX38" s="54"/>
      <c r="VCY38" s="54"/>
      <c r="VCZ38" s="54"/>
      <c r="VDA38" s="54"/>
      <c r="VDB38" s="54"/>
      <c r="VDC38" s="54"/>
      <c r="VDD38" s="54"/>
      <c r="VDE38" s="54"/>
      <c r="VDF38" s="54"/>
      <c r="VDG38" s="54"/>
      <c r="VDH38" s="54"/>
      <c r="VDI38" s="54"/>
      <c r="VDJ38" s="54"/>
      <c r="VDK38" s="54"/>
      <c r="VDL38" s="54"/>
      <c r="VDM38" s="54"/>
      <c r="VDN38" s="54"/>
      <c r="VDO38" s="54"/>
      <c r="VDP38" s="54"/>
      <c r="VDQ38" s="54"/>
      <c r="VDR38" s="54"/>
      <c r="VDS38" s="54"/>
      <c r="VDT38" s="54"/>
      <c r="VDU38" s="54"/>
      <c r="VDV38" s="54"/>
      <c r="VDW38" s="54"/>
      <c r="VDX38" s="54"/>
      <c r="VDY38" s="54"/>
      <c r="VDZ38" s="54"/>
      <c r="VEA38" s="54"/>
      <c r="VEB38" s="54"/>
      <c r="VEC38" s="54"/>
      <c r="VED38" s="54"/>
      <c r="VEE38" s="54"/>
      <c r="VEF38" s="54"/>
      <c r="VEG38" s="54"/>
      <c r="VEH38" s="54"/>
      <c r="VEI38" s="54"/>
      <c r="VEJ38" s="54"/>
      <c r="VEK38" s="54"/>
      <c r="VEL38" s="54"/>
      <c r="VEM38" s="54"/>
      <c r="VEN38" s="54"/>
      <c r="VEO38" s="54"/>
      <c r="VEP38" s="54"/>
      <c r="VEQ38" s="54"/>
      <c r="VER38" s="54"/>
      <c r="VES38" s="54"/>
      <c r="VET38" s="54"/>
      <c r="VEU38" s="54"/>
      <c r="VEV38" s="54"/>
      <c r="VEW38" s="54"/>
      <c r="VEX38" s="54"/>
      <c r="VEY38" s="54"/>
      <c r="VEZ38" s="54"/>
      <c r="VFA38" s="54"/>
      <c r="VFB38" s="54"/>
      <c r="VFC38" s="54"/>
      <c r="VFD38" s="54"/>
      <c r="VFE38" s="54"/>
      <c r="VFF38" s="54"/>
      <c r="VFG38" s="54"/>
      <c r="VFH38" s="54"/>
      <c r="VFI38" s="54"/>
      <c r="VFJ38" s="54"/>
      <c r="VFK38" s="54"/>
      <c r="VFL38" s="54"/>
      <c r="VFM38" s="54"/>
      <c r="VFN38" s="54"/>
      <c r="VFO38" s="54"/>
      <c r="VFP38" s="54"/>
      <c r="VFQ38" s="54"/>
      <c r="VFR38" s="54"/>
      <c r="VFS38" s="54"/>
      <c r="VFT38" s="54"/>
      <c r="VFU38" s="54"/>
      <c r="VFV38" s="54"/>
      <c r="VFW38" s="54"/>
      <c r="VFX38" s="54"/>
      <c r="VFY38" s="54"/>
      <c r="VFZ38" s="54"/>
      <c r="VGA38" s="54"/>
      <c r="VGB38" s="54"/>
      <c r="VGC38" s="54"/>
      <c r="VGD38" s="54"/>
      <c r="VGE38" s="54"/>
      <c r="VGF38" s="54"/>
      <c r="VGG38" s="54"/>
      <c r="VGH38" s="54"/>
      <c r="VGI38" s="54"/>
      <c r="VGJ38" s="54"/>
      <c r="VGK38" s="54"/>
      <c r="VGL38" s="54"/>
      <c r="VGM38" s="54"/>
      <c r="VGN38" s="54"/>
      <c r="VGO38" s="54"/>
      <c r="VGP38" s="54"/>
      <c r="VGQ38" s="54"/>
      <c r="VGR38" s="54"/>
      <c r="VGS38" s="54"/>
      <c r="VGT38" s="54"/>
      <c r="VGU38" s="54"/>
      <c r="VGV38" s="54"/>
      <c r="VGW38" s="54"/>
      <c r="VGX38" s="54"/>
      <c r="VGY38" s="54"/>
      <c r="VGZ38" s="54"/>
      <c r="VHA38" s="54"/>
      <c r="VHB38" s="54"/>
      <c r="VHC38" s="54"/>
      <c r="VHD38" s="54"/>
      <c r="VHE38" s="54"/>
      <c r="VHF38" s="54"/>
      <c r="VHG38" s="54"/>
      <c r="VHH38" s="54"/>
      <c r="VHI38" s="54"/>
      <c r="VHJ38" s="54"/>
      <c r="VHK38" s="54"/>
      <c r="VHL38" s="54"/>
      <c r="VHM38" s="54"/>
      <c r="VHN38" s="54"/>
      <c r="VHO38" s="54"/>
      <c r="VHP38" s="54"/>
      <c r="VHQ38" s="54"/>
      <c r="VHR38" s="54"/>
      <c r="VHS38" s="54"/>
      <c r="VHT38" s="54"/>
      <c r="VHU38" s="54"/>
      <c r="VHV38" s="54"/>
      <c r="VHW38" s="54"/>
      <c r="VHX38" s="54"/>
      <c r="VHY38" s="54"/>
      <c r="VHZ38" s="54"/>
      <c r="VIA38" s="54"/>
      <c r="VIB38" s="54"/>
      <c r="VIC38" s="54"/>
      <c r="VID38" s="54"/>
      <c r="VIE38" s="54"/>
      <c r="VIF38" s="54"/>
      <c r="VIG38" s="54"/>
      <c r="VIH38" s="54"/>
      <c r="VII38" s="54"/>
      <c r="VIJ38" s="54"/>
      <c r="VIK38" s="54"/>
      <c r="VIL38" s="54"/>
      <c r="VIM38" s="54"/>
      <c r="VIN38" s="54"/>
      <c r="VIO38" s="54"/>
      <c r="VIP38" s="54"/>
      <c r="VIQ38" s="54"/>
      <c r="VIR38" s="54"/>
      <c r="VIS38" s="54"/>
      <c r="VIT38" s="54"/>
      <c r="VIU38" s="54"/>
      <c r="VIV38" s="54"/>
      <c r="VIW38" s="54"/>
      <c r="VIX38" s="54"/>
      <c r="VIY38" s="54"/>
      <c r="VIZ38" s="54"/>
      <c r="VJA38" s="54"/>
      <c r="VJB38" s="54"/>
      <c r="VJC38" s="54"/>
      <c r="VJD38" s="54"/>
      <c r="VJE38" s="54"/>
      <c r="VJF38" s="54"/>
      <c r="VJG38" s="54"/>
      <c r="VJH38" s="54"/>
      <c r="VJI38" s="54"/>
      <c r="VJJ38" s="54"/>
      <c r="VJK38" s="54"/>
      <c r="VJL38" s="54"/>
      <c r="VJM38" s="54"/>
      <c r="VJN38" s="54"/>
      <c r="VJO38" s="54"/>
      <c r="VJP38" s="54"/>
      <c r="VJQ38" s="54"/>
      <c r="VJR38" s="54"/>
      <c r="VJS38" s="54"/>
      <c r="VJT38" s="54"/>
      <c r="VJU38" s="54"/>
      <c r="VJV38" s="54"/>
      <c r="VJW38" s="54"/>
      <c r="VJX38" s="54"/>
      <c r="VJY38" s="54"/>
      <c r="VJZ38" s="54"/>
      <c r="VKA38" s="54"/>
      <c r="VKB38" s="54"/>
      <c r="VKC38" s="54"/>
      <c r="VKD38" s="54"/>
      <c r="VKE38" s="54"/>
      <c r="VKF38" s="54"/>
      <c r="VKG38" s="54"/>
      <c r="VKH38" s="54"/>
      <c r="VKI38" s="54"/>
      <c r="VKJ38" s="54"/>
      <c r="VKK38" s="54"/>
      <c r="VKL38" s="54"/>
      <c r="VKM38" s="54"/>
      <c r="VKN38" s="54"/>
      <c r="VKO38" s="54"/>
      <c r="VKP38" s="54"/>
      <c r="VKQ38" s="54"/>
      <c r="VKR38" s="54"/>
      <c r="VKS38" s="54"/>
      <c r="VKT38" s="54"/>
      <c r="VKU38" s="54"/>
      <c r="VKV38" s="54"/>
      <c r="VKW38" s="54"/>
      <c r="VKX38" s="54"/>
      <c r="VKY38" s="54"/>
      <c r="VKZ38" s="54"/>
      <c r="VLA38" s="54"/>
      <c r="VLB38" s="54"/>
      <c r="VLC38" s="54"/>
      <c r="VLD38" s="54"/>
      <c r="VLE38" s="54"/>
      <c r="VLF38" s="54"/>
      <c r="VLG38" s="54"/>
      <c r="VLH38" s="54"/>
      <c r="VLI38" s="54"/>
      <c r="VLJ38" s="54"/>
      <c r="VLK38" s="54"/>
      <c r="VLL38" s="54"/>
      <c r="VLM38" s="54"/>
      <c r="VLN38" s="54"/>
      <c r="VLO38" s="54"/>
      <c r="VLP38" s="54"/>
      <c r="VLQ38" s="54"/>
      <c r="VLR38" s="54"/>
      <c r="VLS38" s="54"/>
      <c r="VLT38" s="54"/>
      <c r="VLU38" s="54"/>
      <c r="VLV38" s="54"/>
      <c r="VLW38" s="54"/>
      <c r="VLX38" s="54"/>
      <c r="VLY38" s="54"/>
      <c r="VLZ38" s="54"/>
      <c r="VMA38" s="54"/>
      <c r="VMB38" s="54"/>
      <c r="VMC38" s="54"/>
      <c r="VMD38" s="54"/>
      <c r="VME38" s="54"/>
      <c r="VMF38" s="54"/>
      <c r="VMG38" s="54"/>
      <c r="VMH38" s="54"/>
      <c r="VMI38" s="54"/>
      <c r="VMJ38" s="54"/>
      <c r="VMK38" s="54"/>
      <c r="VML38" s="54"/>
      <c r="VMM38" s="54"/>
      <c r="VMN38" s="54"/>
      <c r="VMO38" s="54"/>
      <c r="VMP38" s="54"/>
      <c r="VMQ38" s="54"/>
      <c r="VMR38" s="54"/>
      <c r="VMS38" s="54"/>
      <c r="VMT38" s="54"/>
      <c r="VMU38" s="54"/>
      <c r="VMV38" s="54"/>
      <c r="VMW38" s="54"/>
      <c r="VMX38" s="54"/>
      <c r="VMY38" s="54"/>
      <c r="VMZ38" s="54"/>
      <c r="VNA38" s="54"/>
      <c r="VNB38" s="54"/>
      <c r="VNC38" s="54"/>
      <c r="VND38" s="54"/>
      <c r="VNE38" s="54"/>
      <c r="VNF38" s="54"/>
      <c r="VNG38" s="54"/>
      <c r="VNH38" s="54"/>
      <c r="VNI38" s="54"/>
      <c r="VNJ38" s="54"/>
      <c r="VNK38" s="54"/>
      <c r="VNL38" s="54"/>
      <c r="VNM38" s="54"/>
      <c r="VNN38" s="54"/>
      <c r="VNO38" s="54"/>
      <c r="VNP38" s="54"/>
      <c r="VNQ38" s="54"/>
      <c r="VNR38" s="54"/>
      <c r="VNS38" s="54"/>
      <c r="VNT38" s="54"/>
      <c r="VNU38" s="54"/>
      <c r="VNV38" s="54"/>
      <c r="VNW38" s="54"/>
      <c r="VNX38" s="54"/>
      <c r="VNY38" s="54"/>
      <c r="VNZ38" s="54"/>
      <c r="VOA38" s="54"/>
      <c r="VOB38" s="54"/>
      <c r="VOC38" s="54"/>
      <c r="VOD38" s="54"/>
      <c r="VOE38" s="54"/>
      <c r="VOF38" s="54"/>
      <c r="VOG38" s="54"/>
      <c r="VOH38" s="54"/>
      <c r="VOI38" s="54"/>
      <c r="VOJ38" s="54"/>
      <c r="VOK38" s="54"/>
      <c r="VOL38" s="54"/>
      <c r="VOM38" s="54"/>
      <c r="VON38" s="54"/>
      <c r="VOO38" s="54"/>
      <c r="VOP38" s="54"/>
      <c r="VOQ38" s="54"/>
      <c r="VOR38" s="54"/>
      <c r="VOS38" s="54"/>
      <c r="VOT38" s="54"/>
      <c r="VOU38" s="54"/>
      <c r="VOV38" s="54"/>
      <c r="VOW38" s="54"/>
      <c r="VOX38" s="54"/>
      <c r="VOY38" s="54"/>
      <c r="VOZ38" s="54"/>
      <c r="VPA38" s="54"/>
      <c r="VPB38" s="54"/>
      <c r="VPC38" s="54"/>
      <c r="VPD38" s="54"/>
      <c r="VPE38" s="54"/>
      <c r="VPF38" s="54"/>
      <c r="VPG38" s="54"/>
      <c r="VPH38" s="54"/>
      <c r="VPI38" s="54"/>
      <c r="VPJ38" s="54"/>
      <c r="VPK38" s="54"/>
      <c r="VPL38" s="54"/>
      <c r="VPM38" s="54"/>
      <c r="VPN38" s="54"/>
      <c r="VPO38" s="54"/>
      <c r="VPP38" s="54"/>
      <c r="VPQ38" s="54"/>
      <c r="VPR38" s="54"/>
      <c r="VPS38" s="54"/>
      <c r="VPT38" s="54"/>
      <c r="VPU38" s="54"/>
      <c r="VPV38" s="54"/>
      <c r="VPW38" s="54"/>
      <c r="VPX38" s="54"/>
      <c r="VPY38" s="54"/>
      <c r="VPZ38" s="54"/>
      <c r="VQA38" s="54"/>
      <c r="VQB38" s="54"/>
      <c r="VQC38" s="54"/>
      <c r="VQD38" s="54"/>
      <c r="VQE38" s="54"/>
      <c r="VQF38" s="54"/>
      <c r="VQG38" s="54"/>
      <c r="VQH38" s="54"/>
      <c r="VQI38" s="54"/>
      <c r="VQJ38" s="54"/>
      <c r="VQK38" s="54"/>
      <c r="VQL38" s="54"/>
      <c r="VQM38" s="54"/>
      <c r="VQN38" s="54"/>
      <c r="VQO38" s="54"/>
      <c r="VQP38" s="54"/>
      <c r="VQQ38" s="54"/>
      <c r="VQR38" s="54"/>
      <c r="VQS38" s="54"/>
      <c r="VQT38" s="54"/>
      <c r="VQU38" s="54"/>
      <c r="VQV38" s="54"/>
      <c r="VQW38" s="54"/>
      <c r="VQX38" s="54"/>
      <c r="VQY38" s="54"/>
      <c r="VQZ38" s="54"/>
      <c r="VRA38" s="54"/>
      <c r="VRB38" s="54"/>
      <c r="VRC38" s="54"/>
      <c r="VRD38" s="54"/>
      <c r="VRE38" s="54"/>
      <c r="VRF38" s="54"/>
      <c r="VRG38" s="54"/>
      <c r="VRH38" s="54"/>
      <c r="VRI38" s="54"/>
      <c r="VRJ38" s="54"/>
      <c r="VRK38" s="54"/>
      <c r="VRL38" s="54"/>
      <c r="VRM38" s="54"/>
      <c r="VRN38" s="54"/>
      <c r="VRO38" s="54"/>
      <c r="VRP38" s="54"/>
      <c r="VRQ38" s="54"/>
      <c r="VRR38" s="54"/>
      <c r="VRS38" s="54"/>
      <c r="VRT38" s="54"/>
      <c r="VRU38" s="54"/>
      <c r="VRV38" s="54"/>
      <c r="VRW38" s="54"/>
      <c r="VRX38" s="54"/>
      <c r="VRY38" s="54"/>
      <c r="VRZ38" s="54"/>
      <c r="VSA38" s="54"/>
      <c r="VSB38" s="54"/>
      <c r="VSC38" s="54"/>
      <c r="VSD38" s="54"/>
      <c r="VSE38" s="54"/>
      <c r="VSF38" s="54"/>
      <c r="VSG38" s="54"/>
      <c r="VSH38" s="54"/>
      <c r="VSI38" s="54"/>
      <c r="VSJ38" s="54"/>
      <c r="VSK38" s="54"/>
      <c r="VSL38" s="54"/>
      <c r="VSM38" s="54"/>
      <c r="VSN38" s="54"/>
      <c r="VSO38" s="54"/>
      <c r="VSP38" s="54"/>
      <c r="VSQ38" s="54"/>
      <c r="VSR38" s="54"/>
      <c r="VSS38" s="54"/>
      <c r="VST38" s="54"/>
      <c r="VSU38" s="54"/>
      <c r="VSV38" s="54"/>
      <c r="VSW38" s="54"/>
      <c r="VSX38" s="54"/>
      <c r="VSY38" s="54"/>
      <c r="VSZ38" s="54"/>
      <c r="VTA38" s="54"/>
      <c r="VTB38" s="54"/>
      <c r="VTC38" s="54"/>
      <c r="VTD38" s="54"/>
      <c r="VTE38" s="54"/>
      <c r="VTF38" s="54"/>
      <c r="VTG38" s="54"/>
      <c r="VTH38" s="54"/>
      <c r="VTI38" s="54"/>
      <c r="VTJ38" s="54"/>
      <c r="VTK38" s="54"/>
      <c r="VTL38" s="54"/>
      <c r="VTM38" s="54"/>
      <c r="VTN38" s="54"/>
      <c r="VTO38" s="54"/>
      <c r="VTP38" s="54"/>
      <c r="VTQ38" s="54"/>
      <c r="VTR38" s="54"/>
      <c r="VTS38" s="54"/>
      <c r="VTT38" s="54"/>
      <c r="VTU38" s="54"/>
      <c r="VTV38" s="54"/>
      <c r="VTW38" s="54"/>
      <c r="VTX38" s="54"/>
      <c r="VTY38" s="54"/>
      <c r="VTZ38" s="54"/>
      <c r="VUA38" s="54"/>
      <c r="VUB38" s="54"/>
      <c r="VUC38" s="54"/>
      <c r="VUD38" s="54"/>
      <c r="VUE38" s="54"/>
      <c r="VUF38" s="54"/>
      <c r="VUG38" s="54"/>
      <c r="VUH38" s="54"/>
      <c r="VUI38" s="54"/>
      <c r="VUJ38" s="54"/>
      <c r="VUK38" s="54"/>
      <c r="VUL38" s="54"/>
      <c r="VUM38" s="54"/>
      <c r="VUN38" s="54"/>
      <c r="VUO38" s="54"/>
      <c r="VUP38" s="54"/>
      <c r="VUQ38" s="54"/>
      <c r="VUR38" s="54"/>
      <c r="VUS38" s="54"/>
      <c r="VUT38" s="54"/>
      <c r="VUU38" s="54"/>
      <c r="VUV38" s="54"/>
      <c r="VUW38" s="54"/>
      <c r="VUX38" s="54"/>
      <c r="VUY38" s="54"/>
      <c r="VUZ38" s="54"/>
      <c r="VVA38" s="54"/>
      <c r="VVB38" s="54"/>
      <c r="VVC38" s="54"/>
      <c r="VVD38" s="54"/>
      <c r="VVE38" s="54"/>
      <c r="VVF38" s="54"/>
      <c r="VVG38" s="54"/>
      <c r="VVH38" s="54"/>
      <c r="VVI38" s="54"/>
      <c r="VVJ38" s="54"/>
      <c r="VVK38" s="54"/>
      <c r="VVL38" s="54"/>
      <c r="VVM38" s="54"/>
      <c r="VVN38" s="54"/>
      <c r="VVO38" s="54"/>
      <c r="VVP38" s="54"/>
      <c r="VVQ38" s="54"/>
      <c r="VVR38" s="54"/>
      <c r="VVS38" s="54"/>
      <c r="VVT38" s="54"/>
      <c r="VVU38" s="54"/>
      <c r="VVV38" s="54"/>
      <c r="VVW38" s="54"/>
      <c r="VVX38" s="54"/>
      <c r="VVY38" s="54"/>
      <c r="VVZ38" s="54"/>
      <c r="VWA38" s="54"/>
      <c r="VWB38" s="54"/>
      <c r="VWC38" s="54"/>
      <c r="VWD38" s="54"/>
      <c r="VWE38" s="54"/>
      <c r="VWF38" s="54"/>
      <c r="VWG38" s="54"/>
      <c r="VWH38" s="54"/>
      <c r="VWI38" s="54"/>
      <c r="VWJ38" s="54"/>
      <c r="VWK38" s="54"/>
      <c r="VWL38" s="54"/>
      <c r="VWM38" s="54"/>
      <c r="VWN38" s="54"/>
      <c r="VWO38" s="54"/>
      <c r="VWP38" s="54"/>
      <c r="VWQ38" s="54"/>
      <c r="VWR38" s="54"/>
      <c r="VWS38" s="54"/>
      <c r="VWT38" s="54"/>
      <c r="VWU38" s="54"/>
      <c r="VWV38" s="54"/>
      <c r="VWW38" s="54"/>
      <c r="VWX38" s="54"/>
      <c r="VWY38" s="54"/>
      <c r="VWZ38" s="54"/>
      <c r="VXA38" s="54"/>
      <c r="VXB38" s="54"/>
      <c r="VXC38" s="54"/>
      <c r="VXD38" s="54"/>
      <c r="VXE38" s="54"/>
      <c r="VXF38" s="54"/>
      <c r="VXG38" s="54"/>
      <c r="VXH38" s="54"/>
      <c r="VXI38" s="54"/>
      <c r="VXJ38" s="54"/>
      <c r="VXK38" s="54"/>
      <c r="VXL38" s="54"/>
      <c r="VXM38" s="54"/>
      <c r="VXN38" s="54"/>
      <c r="VXO38" s="54"/>
      <c r="VXP38" s="54"/>
      <c r="VXQ38" s="54"/>
      <c r="VXR38" s="54"/>
      <c r="VXS38" s="54"/>
      <c r="VXT38" s="54"/>
      <c r="VXU38" s="54"/>
      <c r="VXV38" s="54"/>
      <c r="VXW38" s="54"/>
      <c r="VXX38" s="54"/>
      <c r="VXY38" s="54"/>
      <c r="VXZ38" s="54"/>
      <c r="VYA38" s="54"/>
      <c r="VYB38" s="54"/>
      <c r="VYC38" s="54"/>
      <c r="VYD38" s="54"/>
      <c r="VYE38" s="54"/>
      <c r="VYF38" s="54"/>
      <c r="VYG38" s="54"/>
      <c r="VYH38" s="54"/>
      <c r="VYI38" s="54"/>
      <c r="VYJ38" s="54"/>
      <c r="VYK38" s="54"/>
      <c r="VYL38" s="54"/>
      <c r="VYM38" s="54"/>
      <c r="VYN38" s="54"/>
      <c r="VYO38" s="54"/>
      <c r="VYP38" s="54"/>
      <c r="VYQ38" s="54"/>
      <c r="VYR38" s="54"/>
      <c r="VYS38" s="54"/>
      <c r="VYT38" s="54"/>
      <c r="VYU38" s="54"/>
      <c r="VYV38" s="54"/>
      <c r="VYW38" s="54"/>
      <c r="VYX38" s="54"/>
      <c r="VYY38" s="54"/>
      <c r="VYZ38" s="54"/>
      <c r="VZA38" s="54"/>
      <c r="VZB38" s="54"/>
      <c r="VZC38" s="54"/>
      <c r="VZD38" s="54"/>
      <c r="VZE38" s="54"/>
      <c r="VZF38" s="54"/>
      <c r="VZG38" s="54"/>
      <c r="VZH38" s="54"/>
      <c r="VZI38" s="54"/>
      <c r="VZJ38" s="54"/>
      <c r="VZK38" s="54"/>
      <c r="VZL38" s="54"/>
      <c r="VZM38" s="54"/>
      <c r="VZN38" s="54"/>
      <c r="VZO38" s="54"/>
      <c r="VZP38" s="54"/>
      <c r="VZQ38" s="54"/>
      <c r="VZR38" s="54"/>
      <c r="VZS38" s="54"/>
      <c r="VZT38" s="54"/>
      <c r="VZU38" s="54"/>
      <c r="VZV38" s="54"/>
      <c r="VZW38" s="54"/>
      <c r="VZX38" s="54"/>
      <c r="VZY38" s="54"/>
      <c r="VZZ38" s="54"/>
      <c r="WAA38" s="54"/>
      <c r="WAB38" s="54"/>
      <c r="WAC38" s="54"/>
      <c r="WAD38" s="54"/>
      <c r="WAE38" s="54"/>
      <c r="WAF38" s="54"/>
      <c r="WAG38" s="54"/>
      <c r="WAH38" s="54"/>
      <c r="WAI38" s="54"/>
      <c r="WAJ38" s="54"/>
      <c r="WAK38" s="54"/>
      <c r="WAL38" s="54"/>
      <c r="WAM38" s="54"/>
      <c r="WAN38" s="54"/>
      <c r="WAO38" s="54"/>
      <c r="WAP38" s="54"/>
      <c r="WAQ38" s="54"/>
      <c r="WAR38" s="54"/>
      <c r="WAS38" s="54"/>
      <c r="WAT38" s="54"/>
      <c r="WAU38" s="54"/>
      <c r="WAV38" s="54"/>
      <c r="WAW38" s="54"/>
      <c r="WAX38" s="54"/>
      <c r="WAY38" s="54"/>
      <c r="WAZ38" s="54"/>
      <c r="WBA38" s="54"/>
      <c r="WBB38" s="54"/>
      <c r="WBC38" s="54"/>
      <c r="WBD38" s="54"/>
      <c r="WBE38" s="54"/>
      <c r="WBF38" s="54"/>
      <c r="WBG38" s="54"/>
      <c r="WBH38" s="54"/>
      <c r="WBI38" s="54"/>
      <c r="WBJ38" s="54"/>
      <c r="WBK38" s="54"/>
      <c r="WBL38" s="54"/>
      <c r="WBM38" s="54"/>
      <c r="WBN38" s="54"/>
      <c r="WBO38" s="54"/>
      <c r="WBP38" s="54"/>
      <c r="WBQ38" s="54"/>
      <c r="WBR38" s="54"/>
      <c r="WBS38" s="54"/>
      <c r="WBT38" s="54"/>
      <c r="WBU38" s="54"/>
      <c r="WBV38" s="54"/>
      <c r="WBW38" s="54"/>
      <c r="WBX38" s="54"/>
      <c r="WBY38" s="54"/>
      <c r="WBZ38" s="54"/>
      <c r="WCA38" s="54"/>
      <c r="WCB38" s="54"/>
      <c r="WCC38" s="54"/>
      <c r="WCD38" s="54"/>
      <c r="WCE38" s="54"/>
      <c r="WCF38" s="54"/>
      <c r="WCG38" s="54"/>
      <c r="WCH38" s="54"/>
      <c r="WCI38" s="54"/>
      <c r="WCJ38" s="54"/>
      <c r="WCK38" s="54"/>
      <c r="WCL38" s="54"/>
      <c r="WCM38" s="54"/>
      <c r="WCN38" s="54"/>
      <c r="WCO38" s="54"/>
      <c r="WCP38" s="54"/>
      <c r="WCQ38" s="54"/>
      <c r="WCR38" s="54"/>
      <c r="WCS38" s="54"/>
      <c r="WCT38" s="54"/>
      <c r="WCU38" s="54"/>
      <c r="WCV38" s="54"/>
      <c r="WCW38" s="54"/>
      <c r="WCX38" s="54"/>
      <c r="WCY38" s="54"/>
      <c r="WCZ38" s="54"/>
      <c r="WDA38" s="54"/>
      <c r="WDB38" s="54"/>
      <c r="WDC38" s="54"/>
      <c r="WDD38" s="54"/>
      <c r="WDE38" s="54"/>
      <c r="WDF38" s="54"/>
      <c r="WDG38" s="54"/>
      <c r="WDH38" s="54"/>
      <c r="WDI38" s="54"/>
      <c r="WDJ38" s="54"/>
      <c r="WDK38" s="54"/>
      <c r="WDL38" s="54"/>
      <c r="WDM38" s="54"/>
      <c r="WDN38" s="54"/>
      <c r="WDO38" s="54"/>
      <c r="WDP38" s="54"/>
      <c r="WDQ38" s="54"/>
      <c r="WDR38" s="54"/>
      <c r="WDS38" s="54"/>
      <c r="WDT38" s="54"/>
      <c r="WDU38" s="54"/>
      <c r="WDV38" s="54"/>
      <c r="WDW38" s="54"/>
      <c r="WDX38" s="54"/>
      <c r="WDY38" s="54"/>
      <c r="WDZ38" s="54"/>
      <c r="WEA38" s="54"/>
      <c r="WEB38" s="54"/>
      <c r="WEC38" s="54"/>
      <c r="WED38" s="54"/>
      <c r="WEE38" s="54"/>
      <c r="WEF38" s="54"/>
      <c r="WEG38" s="54"/>
      <c r="WEH38" s="54"/>
      <c r="WEI38" s="54"/>
      <c r="WEJ38" s="54"/>
      <c r="WEK38" s="54"/>
      <c r="WEL38" s="54"/>
      <c r="WEM38" s="54"/>
      <c r="WEN38" s="54"/>
      <c r="WEO38" s="54"/>
      <c r="WEP38" s="54"/>
      <c r="WEQ38" s="54"/>
      <c r="WER38" s="54"/>
      <c r="WES38" s="54"/>
      <c r="WET38" s="54"/>
      <c r="WEU38" s="54"/>
      <c r="WEV38" s="54"/>
      <c r="WEW38" s="54"/>
      <c r="WEX38" s="54"/>
      <c r="WEY38" s="54"/>
      <c r="WEZ38" s="54"/>
      <c r="WFA38" s="54"/>
      <c r="WFB38" s="54"/>
      <c r="WFC38" s="54"/>
      <c r="WFD38" s="54"/>
      <c r="WFE38" s="54"/>
      <c r="WFF38" s="54"/>
      <c r="WFG38" s="54"/>
      <c r="WFH38" s="54"/>
      <c r="WFI38" s="54"/>
      <c r="WFJ38" s="54"/>
      <c r="WFK38" s="54"/>
      <c r="WFL38" s="54"/>
      <c r="WFM38" s="54"/>
      <c r="WFN38" s="54"/>
      <c r="WFO38" s="54"/>
      <c r="WFP38" s="54"/>
      <c r="WFQ38" s="54"/>
      <c r="WFR38" s="54"/>
      <c r="WFS38" s="54"/>
      <c r="WFT38" s="54"/>
      <c r="WFU38" s="54"/>
      <c r="WFV38" s="54"/>
      <c r="WFW38" s="54"/>
      <c r="WFX38" s="54"/>
      <c r="WFY38" s="54"/>
      <c r="WFZ38" s="54"/>
      <c r="WGA38" s="54"/>
      <c r="WGB38" s="54"/>
      <c r="WGC38" s="54"/>
      <c r="WGD38" s="54"/>
      <c r="WGE38" s="54"/>
      <c r="WGF38" s="54"/>
      <c r="WGG38" s="54"/>
      <c r="WGH38" s="54"/>
      <c r="WGI38" s="54"/>
      <c r="WGJ38" s="54"/>
      <c r="WGK38" s="54"/>
      <c r="WGL38" s="54"/>
      <c r="WGM38" s="54"/>
      <c r="WGN38" s="54"/>
      <c r="WGO38" s="54"/>
      <c r="WGP38" s="54"/>
      <c r="WGQ38" s="54"/>
      <c r="WGR38" s="54"/>
      <c r="WGS38" s="54"/>
      <c r="WGT38" s="54"/>
      <c r="WGU38" s="54"/>
      <c r="WGV38" s="54"/>
      <c r="WGW38" s="54"/>
      <c r="WGX38" s="54"/>
      <c r="WGY38" s="54"/>
      <c r="WGZ38" s="54"/>
      <c r="WHA38" s="54"/>
      <c r="WHB38" s="54"/>
      <c r="WHC38" s="54"/>
      <c r="WHD38" s="54"/>
      <c r="WHE38" s="54"/>
      <c r="WHF38" s="54"/>
      <c r="WHG38" s="54"/>
      <c r="WHH38" s="54"/>
      <c r="WHI38" s="54"/>
      <c r="WHJ38" s="54"/>
      <c r="WHK38" s="54"/>
      <c r="WHL38" s="54"/>
      <c r="WHM38" s="54"/>
      <c r="WHN38" s="54"/>
      <c r="WHO38" s="54"/>
      <c r="WHP38" s="54"/>
      <c r="WHQ38" s="54"/>
      <c r="WHR38" s="54"/>
      <c r="WHS38" s="54"/>
      <c r="WHT38" s="54"/>
      <c r="WHU38" s="54"/>
      <c r="WHV38" s="54"/>
      <c r="WHW38" s="54"/>
      <c r="WHX38" s="54"/>
      <c r="WHY38" s="54"/>
      <c r="WHZ38" s="54"/>
      <c r="WIA38" s="54"/>
      <c r="WIB38" s="54"/>
      <c r="WIC38" s="54"/>
      <c r="WID38" s="54"/>
      <c r="WIE38" s="54"/>
      <c r="WIF38" s="54"/>
      <c r="WIG38" s="54"/>
      <c r="WIH38" s="54"/>
      <c r="WII38" s="54"/>
      <c r="WIJ38" s="54"/>
      <c r="WIK38" s="54"/>
      <c r="WIL38" s="54"/>
      <c r="WIM38" s="54"/>
      <c r="WIN38" s="54"/>
      <c r="WIO38" s="54"/>
      <c r="WIP38" s="54"/>
      <c r="WIQ38" s="54"/>
      <c r="WIR38" s="54"/>
      <c r="WIS38" s="54"/>
      <c r="WIT38" s="54"/>
      <c r="WIU38" s="54"/>
      <c r="WIV38" s="54"/>
      <c r="WIW38" s="54"/>
      <c r="WIX38" s="54"/>
      <c r="WIY38" s="54"/>
      <c r="WIZ38" s="54"/>
      <c r="WJA38" s="54"/>
      <c r="WJB38" s="54"/>
      <c r="WJC38" s="54"/>
      <c r="WJD38" s="54"/>
      <c r="WJE38" s="54"/>
      <c r="WJF38" s="54"/>
      <c r="WJG38" s="54"/>
      <c r="WJH38" s="54"/>
      <c r="WJI38" s="54"/>
      <c r="WJJ38" s="54"/>
      <c r="WJK38" s="54"/>
      <c r="WJL38" s="54"/>
      <c r="WJM38" s="54"/>
      <c r="WJN38" s="54"/>
      <c r="WJO38" s="54"/>
      <c r="WJP38" s="54"/>
      <c r="WJQ38" s="54"/>
      <c r="WJR38" s="54"/>
      <c r="WJS38" s="54"/>
      <c r="WJT38" s="54"/>
      <c r="WJU38" s="54"/>
      <c r="WJV38" s="54"/>
      <c r="WJW38" s="54"/>
      <c r="WJX38" s="54"/>
      <c r="WJY38" s="54"/>
      <c r="WJZ38" s="54"/>
      <c r="WKA38" s="54"/>
      <c r="WKB38" s="54"/>
      <c r="WKC38" s="54"/>
      <c r="WKD38" s="54"/>
      <c r="WKE38" s="54"/>
      <c r="WKF38" s="54"/>
      <c r="WKG38" s="54"/>
      <c r="WKH38" s="54"/>
      <c r="WKI38" s="54"/>
      <c r="WKJ38" s="54"/>
      <c r="WKK38" s="54"/>
      <c r="WKL38" s="54"/>
      <c r="WKM38" s="54"/>
      <c r="WKN38" s="54"/>
      <c r="WKO38" s="54"/>
      <c r="WKP38" s="54"/>
      <c r="WKQ38" s="54"/>
      <c r="WKR38" s="54"/>
      <c r="WKS38" s="54"/>
      <c r="WKT38" s="54"/>
      <c r="WKU38" s="54"/>
      <c r="WKV38" s="54"/>
      <c r="WKW38" s="54"/>
      <c r="WKX38" s="54"/>
      <c r="WKY38" s="54"/>
      <c r="WKZ38" s="54"/>
      <c r="WLA38" s="54"/>
      <c r="WLB38" s="54"/>
      <c r="WLC38" s="54"/>
      <c r="WLD38" s="54"/>
      <c r="WLE38" s="54"/>
      <c r="WLF38" s="54"/>
      <c r="WLG38" s="54"/>
      <c r="WLH38" s="54"/>
      <c r="WLI38" s="54"/>
      <c r="WLJ38" s="54"/>
      <c r="WLK38" s="54"/>
      <c r="WLL38" s="54"/>
      <c r="WLM38" s="54"/>
      <c r="WLN38" s="54"/>
      <c r="WLO38" s="54"/>
      <c r="WLP38" s="54"/>
      <c r="WLQ38" s="54"/>
      <c r="WLR38" s="54"/>
      <c r="WLS38" s="54"/>
      <c r="WLT38" s="54"/>
      <c r="WLU38" s="54"/>
      <c r="WLV38" s="54"/>
      <c r="WLW38" s="54"/>
      <c r="WLX38" s="54"/>
      <c r="WLY38" s="54"/>
      <c r="WLZ38" s="54"/>
      <c r="WMA38" s="54"/>
      <c r="WMB38" s="54"/>
      <c r="WMC38" s="54"/>
      <c r="WMD38" s="54"/>
      <c r="WME38" s="54"/>
      <c r="WMF38" s="54"/>
      <c r="WMG38" s="54"/>
      <c r="WMH38" s="54"/>
      <c r="WMI38" s="54"/>
      <c r="WMJ38" s="54"/>
      <c r="WMK38" s="54"/>
      <c r="WML38" s="54"/>
      <c r="WMM38" s="54"/>
      <c r="WMN38" s="54"/>
      <c r="WMO38" s="54"/>
      <c r="WMP38" s="54"/>
      <c r="WMQ38" s="54"/>
      <c r="WMR38" s="54"/>
      <c r="WMS38" s="54"/>
      <c r="WMT38" s="54"/>
      <c r="WMU38" s="54"/>
      <c r="WMV38" s="54"/>
      <c r="WMW38" s="54"/>
      <c r="WMX38" s="54"/>
      <c r="WMY38" s="54"/>
      <c r="WMZ38" s="54"/>
      <c r="WNA38" s="54"/>
      <c r="WNB38" s="54"/>
      <c r="WNC38" s="54"/>
      <c r="WND38" s="54"/>
      <c r="WNE38" s="54"/>
      <c r="WNF38" s="54"/>
      <c r="WNG38" s="54"/>
      <c r="WNH38" s="54"/>
      <c r="WNI38" s="54"/>
      <c r="WNJ38" s="54"/>
      <c r="WNK38" s="54"/>
      <c r="WNL38" s="54"/>
      <c r="WNM38" s="54"/>
      <c r="WNN38" s="54"/>
      <c r="WNO38" s="54"/>
      <c r="WNP38" s="54"/>
      <c r="WNQ38" s="54"/>
      <c r="WNR38" s="54"/>
      <c r="WNS38" s="54"/>
      <c r="WNT38" s="54"/>
      <c r="WNU38" s="54"/>
      <c r="WNV38" s="54"/>
      <c r="WNW38" s="54"/>
      <c r="WNX38" s="54"/>
      <c r="WNY38" s="54"/>
      <c r="WNZ38" s="54"/>
      <c r="WOA38" s="54"/>
      <c r="WOB38" s="54"/>
      <c r="WOC38" s="54"/>
      <c r="WOD38" s="54"/>
      <c r="WOE38" s="54"/>
      <c r="WOF38" s="54"/>
      <c r="WOG38" s="54"/>
      <c r="WOH38" s="54"/>
      <c r="WOI38" s="54"/>
      <c r="WOJ38" s="54"/>
      <c r="WOK38" s="54"/>
      <c r="WOL38" s="54"/>
      <c r="WOM38" s="54"/>
      <c r="WON38" s="54"/>
      <c r="WOO38" s="54"/>
      <c r="WOP38" s="54"/>
      <c r="WOQ38" s="54"/>
      <c r="WOR38" s="54"/>
      <c r="WOS38" s="54"/>
      <c r="WOT38" s="54"/>
      <c r="WOU38" s="54"/>
      <c r="WOV38" s="54"/>
      <c r="WOW38" s="54"/>
      <c r="WOX38" s="54"/>
      <c r="WOY38" s="54"/>
      <c r="WOZ38" s="54"/>
      <c r="WPA38" s="54"/>
      <c r="WPB38" s="54"/>
      <c r="WPC38" s="54"/>
      <c r="WPD38" s="54"/>
      <c r="WPE38" s="54"/>
      <c r="WPF38" s="54"/>
      <c r="WPG38" s="54"/>
      <c r="WPH38" s="54"/>
      <c r="WPI38" s="54"/>
      <c r="WPJ38" s="54"/>
      <c r="WPK38" s="54"/>
      <c r="WPL38" s="54"/>
      <c r="WPM38" s="54"/>
      <c r="WPN38" s="54"/>
      <c r="WPO38" s="54"/>
      <c r="WPP38" s="54"/>
      <c r="WPQ38" s="54"/>
      <c r="WPR38" s="54"/>
      <c r="WPS38" s="54"/>
      <c r="WPT38" s="54"/>
      <c r="WPU38" s="54"/>
      <c r="WPV38" s="54"/>
      <c r="WPW38" s="54"/>
      <c r="WPX38" s="54"/>
      <c r="WPY38" s="54"/>
      <c r="WPZ38" s="54"/>
      <c r="WQA38" s="54"/>
      <c r="WQB38" s="54"/>
      <c r="WQC38" s="54"/>
      <c r="WQD38" s="54"/>
      <c r="WQE38" s="54"/>
      <c r="WQF38" s="54"/>
      <c r="WQG38" s="54"/>
      <c r="WQH38" s="54"/>
      <c r="WQI38" s="54"/>
      <c r="WQJ38" s="54"/>
      <c r="WQK38" s="54"/>
      <c r="WQL38" s="54"/>
      <c r="WQM38" s="54"/>
      <c r="WQN38" s="54"/>
      <c r="WQO38" s="54"/>
      <c r="WQP38" s="54"/>
      <c r="WQQ38" s="54"/>
      <c r="WQR38" s="54"/>
      <c r="WQS38" s="54"/>
      <c r="WQT38" s="54"/>
      <c r="WQU38" s="54"/>
      <c r="WQV38" s="54"/>
      <c r="WQW38" s="54"/>
      <c r="WQX38" s="54"/>
      <c r="WQY38" s="54"/>
      <c r="WQZ38" s="54"/>
      <c r="WRA38" s="54"/>
      <c r="WRB38" s="54"/>
      <c r="WRC38" s="54"/>
      <c r="WRD38" s="54"/>
      <c r="WRE38" s="54"/>
      <c r="WRF38" s="54"/>
      <c r="WRG38" s="54"/>
      <c r="WRH38" s="54"/>
      <c r="WRI38" s="54"/>
      <c r="WRJ38" s="54"/>
      <c r="WRK38" s="54"/>
      <c r="WRL38" s="54"/>
      <c r="WRM38" s="54"/>
      <c r="WRN38" s="54"/>
      <c r="WRO38" s="54"/>
      <c r="WRP38" s="54"/>
      <c r="WRQ38" s="54"/>
      <c r="WRR38" s="54"/>
      <c r="WRS38" s="54"/>
      <c r="WRT38" s="54"/>
      <c r="WRU38" s="54"/>
      <c r="WRV38" s="54"/>
      <c r="WRW38" s="54"/>
      <c r="WRX38" s="54"/>
      <c r="WRY38" s="54"/>
      <c r="WRZ38" s="54"/>
      <c r="WSA38" s="54"/>
      <c r="WSB38" s="54"/>
      <c r="WSC38" s="54"/>
      <c r="WSD38" s="54"/>
      <c r="WSE38" s="54"/>
      <c r="WSF38" s="54"/>
      <c r="WSG38" s="54"/>
      <c r="WSH38" s="54"/>
      <c r="WSI38" s="54"/>
      <c r="WSJ38" s="54"/>
      <c r="WSK38" s="54"/>
      <c r="WSL38" s="54"/>
      <c r="WSM38" s="54"/>
      <c r="WSN38" s="54"/>
      <c r="WSO38" s="54"/>
      <c r="WSP38" s="54"/>
      <c r="WSQ38" s="54"/>
      <c r="WSR38" s="54"/>
      <c r="WSS38" s="54"/>
      <c r="WST38" s="54"/>
      <c r="WSU38" s="54"/>
      <c r="WSV38" s="54"/>
      <c r="WSW38" s="54"/>
      <c r="WSX38" s="54"/>
      <c r="WSY38" s="54"/>
      <c r="WSZ38" s="54"/>
      <c r="WTA38" s="54"/>
      <c r="WTB38" s="54"/>
      <c r="WTC38" s="54"/>
      <c r="WTD38" s="54"/>
      <c r="WTE38" s="54"/>
      <c r="WTF38" s="54"/>
      <c r="WTG38" s="54"/>
      <c r="WTH38" s="54"/>
      <c r="WTI38" s="54"/>
      <c r="WTJ38" s="54"/>
      <c r="WTK38" s="54"/>
      <c r="WTL38" s="54"/>
      <c r="WTM38" s="54"/>
      <c r="WTN38" s="54"/>
      <c r="WTO38" s="54"/>
      <c r="WTP38" s="54"/>
      <c r="WTQ38" s="54"/>
      <c r="WTR38" s="54"/>
      <c r="WTS38" s="54"/>
      <c r="WTT38" s="54"/>
      <c r="WTU38" s="54"/>
      <c r="WTV38" s="54"/>
      <c r="WTW38" s="54"/>
      <c r="WTX38" s="54"/>
      <c r="WTY38" s="54"/>
      <c r="WTZ38" s="54"/>
      <c r="WUA38" s="54"/>
      <c r="WUB38" s="54"/>
      <c r="WUC38" s="54"/>
      <c r="WUD38" s="54"/>
      <c r="WUE38" s="54"/>
      <c r="WUF38" s="54"/>
      <c r="WUG38" s="54"/>
      <c r="WUH38" s="54"/>
      <c r="WUI38" s="54"/>
      <c r="WUJ38" s="54"/>
      <c r="WUK38" s="54"/>
      <c r="WUL38" s="54"/>
      <c r="WUM38" s="54"/>
      <c r="WUN38" s="54"/>
      <c r="WUO38" s="54"/>
      <c r="WUP38" s="54"/>
      <c r="WUQ38" s="54"/>
      <c r="WUR38" s="54"/>
      <c r="WUS38" s="54"/>
      <c r="WUT38" s="54"/>
      <c r="WUU38" s="54"/>
      <c r="WUV38" s="54"/>
      <c r="WUW38" s="54"/>
      <c r="WUX38" s="54"/>
      <c r="WUY38" s="54"/>
      <c r="WUZ38" s="54"/>
      <c r="WVA38" s="54"/>
      <c r="WVB38" s="54"/>
      <c r="WVC38" s="54"/>
      <c r="WVD38" s="54"/>
      <c r="WVE38" s="54"/>
      <c r="WVF38" s="54"/>
      <c r="WVG38" s="54"/>
      <c r="WVH38" s="54"/>
      <c r="WVI38" s="54"/>
      <c r="WVJ38" s="54"/>
      <c r="WVK38" s="54"/>
      <c r="WVL38" s="54"/>
      <c r="WVM38" s="54"/>
      <c r="WVN38" s="54"/>
      <c r="WVO38" s="54"/>
      <c r="WVP38" s="54"/>
      <c r="WVQ38" s="54"/>
      <c r="WVR38" s="54"/>
      <c r="WVS38" s="54"/>
      <c r="WVT38" s="54"/>
      <c r="WVU38" s="54"/>
      <c r="WVV38" s="54"/>
      <c r="WVW38" s="54"/>
      <c r="WVX38" s="54"/>
      <c r="WVY38" s="54"/>
      <c r="WVZ38" s="54"/>
      <c r="WWA38" s="54"/>
      <c r="WWB38" s="54"/>
      <c r="WWC38" s="54"/>
      <c r="WWD38" s="54"/>
      <c r="WWE38" s="54"/>
      <c r="WWF38" s="54"/>
      <c r="WWG38" s="54"/>
      <c r="WWH38" s="54"/>
      <c r="WWI38" s="54"/>
      <c r="WWJ38" s="54"/>
      <c r="WWK38" s="54"/>
      <c r="WWL38" s="54"/>
      <c r="WWM38" s="54"/>
      <c r="WWN38" s="54"/>
      <c r="WWO38" s="54"/>
      <c r="WWP38" s="54"/>
      <c r="WWQ38" s="54"/>
      <c r="WWR38" s="54"/>
      <c r="WWS38" s="54"/>
      <c r="WWT38" s="54"/>
      <c r="WWU38" s="54"/>
      <c r="WWV38" s="54"/>
      <c r="WWW38" s="54"/>
      <c r="WWX38" s="54"/>
      <c r="WWY38" s="54"/>
      <c r="WWZ38" s="54"/>
      <c r="WXA38" s="54"/>
      <c r="WXB38" s="54"/>
      <c r="WXC38" s="54"/>
      <c r="WXD38" s="54"/>
      <c r="WXE38" s="54"/>
      <c r="WXF38" s="54"/>
      <c r="WXG38" s="54"/>
      <c r="WXH38" s="54"/>
      <c r="WXI38" s="54"/>
      <c r="WXJ38" s="54"/>
      <c r="WXK38" s="54"/>
      <c r="WXL38" s="54"/>
      <c r="WXM38" s="54"/>
      <c r="WXN38" s="54"/>
      <c r="WXO38" s="54"/>
      <c r="WXP38" s="54"/>
      <c r="WXQ38" s="54"/>
      <c r="WXR38" s="54"/>
      <c r="WXS38" s="54"/>
      <c r="WXT38" s="54"/>
      <c r="WXU38" s="54"/>
      <c r="WXV38" s="54"/>
      <c r="WXW38" s="54"/>
      <c r="WXX38" s="54"/>
      <c r="WXY38" s="54"/>
      <c r="WXZ38" s="54"/>
      <c r="WYA38" s="54"/>
      <c r="WYB38" s="54"/>
      <c r="WYC38" s="54"/>
      <c r="WYD38" s="54"/>
      <c r="WYE38" s="54"/>
      <c r="WYF38" s="54"/>
      <c r="WYG38" s="54"/>
      <c r="WYH38" s="54"/>
      <c r="WYI38" s="54"/>
      <c r="WYJ38" s="54"/>
      <c r="WYK38" s="54"/>
      <c r="WYL38" s="54"/>
      <c r="WYM38" s="54"/>
      <c r="WYN38" s="54"/>
      <c r="WYO38" s="54"/>
      <c r="WYP38" s="54"/>
      <c r="WYQ38" s="54"/>
      <c r="WYR38" s="54"/>
      <c r="WYS38" s="54"/>
      <c r="WYT38" s="54"/>
      <c r="WYU38" s="54"/>
      <c r="WYV38" s="54"/>
      <c r="WYW38" s="54"/>
      <c r="WYX38" s="54"/>
      <c r="WYY38" s="54"/>
      <c r="WYZ38" s="54"/>
      <c r="WZA38" s="54"/>
      <c r="WZB38" s="54"/>
      <c r="WZC38" s="54"/>
      <c r="WZD38" s="54"/>
      <c r="WZE38" s="54"/>
      <c r="WZF38" s="54"/>
      <c r="WZG38" s="54"/>
      <c r="WZH38" s="54"/>
      <c r="WZI38" s="54"/>
      <c r="WZJ38" s="54"/>
      <c r="WZK38" s="54"/>
      <c r="WZL38" s="54"/>
      <c r="WZM38" s="54"/>
      <c r="WZN38" s="54"/>
      <c r="WZO38" s="54"/>
      <c r="WZP38" s="54"/>
      <c r="WZQ38" s="54"/>
      <c r="WZR38" s="54"/>
      <c r="WZS38" s="54"/>
      <c r="WZT38" s="54"/>
      <c r="WZU38" s="54"/>
      <c r="WZV38" s="54"/>
      <c r="WZW38" s="54"/>
      <c r="WZX38" s="54"/>
      <c r="WZY38" s="54"/>
      <c r="WZZ38" s="54"/>
      <c r="XAA38" s="54"/>
      <c r="XAB38" s="54"/>
      <c r="XAC38" s="54"/>
      <c r="XAD38" s="54"/>
      <c r="XAE38" s="54"/>
      <c r="XAF38" s="54"/>
      <c r="XAG38" s="54"/>
      <c r="XAH38" s="54"/>
      <c r="XAI38" s="54"/>
      <c r="XAJ38" s="54"/>
      <c r="XAK38" s="54"/>
      <c r="XAL38" s="54"/>
      <c r="XAM38" s="54"/>
      <c r="XAN38" s="54"/>
      <c r="XAO38" s="54"/>
      <c r="XAP38" s="54"/>
      <c r="XAQ38" s="54"/>
      <c r="XAR38" s="54"/>
      <c r="XAS38" s="54"/>
      <c r="XAT38" s="54"/>
      <c r="XAU38" s="54"/>
      <c r="XAV38" s="54"/>
      <c r="XAW38" s="54"/>
      <c r="XAX38" s="54"/>
      <c r="XAY38" s="54"/>
      <c r="XAZ38" s="54"/>
      <c r="XBA38" s="54"/>
      <c r="XBB38" s="54"/>
      <c r="XBC38" s="54"/>
      <c r="XBD38" s="54"/>
      <c r="XBE38" s="54"/>
      <c r="XBF38" s="54"/>
      <c r="XBG38" s="54"/>
      <c r="XBH38" s="54"/>
      <c r="XBI38" s="54"/>
      <c r="XBJ38" s="54"/>
      <c r="XBK38" s="54"/>
      <c r="XBL38" s="54"/>
      <c r="XBM38" s="54"/>
      <c r="XBN38" s="54"/>
      <c r="XBO38" s="54"/>
      <c r="XBP38" s="54"/>
      <c r="XBQ38" s="54"/>
      <c r="XBR38" s="54"/>
      <c r="XBS38" s="54"/>
      <c r="XBT38" s="54"/>
      <c r="XBU38" s="54"/>
      <c r="XBV38" s="54"/>
      <c r="XBW38" s="54"/>
      <c r="XBX38" s="54"/>
      <c r="XBY38" s="54"/>
      <c r="XBZ38" s="54"/>
      <c r="XCA38" s="54"/>
      <c r="XCB38" s="54"/>
      <c r="XCC38" s="54"/>
      <c r="XCD38" s="54"/>
      <c r="XCE38" s="54"/>
      <c r="XCF38" s="54"/>
      <c r="XCG38" s="54"/>
      <c r="XCH38" s="54"/>
      <c r="XCI38" s="54"/>
      <c r="XCJ38" s="54"/>
      <c r="XCK38" s="54"/>
      <c r="XCL38" s="54"/>
      <c r="XCM38" s="54"/>
      <c r="XCN38" s="54"/>
      <c r="XCO38" s="54"/>
      <c r="XCP38" s="54"/>
      <c r="XCQ38" s="54"/>
      <c r="XCR38" s="54"/>
      <c r="XCS38" s="54"/>
      <c r="XCT38" s="54"/>
      <c r="XCU38" s="54"/>
      <c r="XCV38" s="54"/>
      <c r="XCW38" s="54"/>
      <c r="XCX38" s="54"/>
      <c r="XCY38" s="54"/>
      <c r="XCZ38" s="54"/>
      <c r="XDA38" s="54"/>
      <c r="XDB38" s="54"/>
      <c r="XDC38" s="54"/>
      <c r="XDD38" s="54"/>
      <c r="XDE38" s="54"/>
      <c r="XDF38" s="54"/>
      <c r="XDG38" s="54"/>
      <c r="XDH38" s="54"/>
      <c r="XDI38" s="54"/>
      <c r="XDJ38" s="54"/>
      <c r="XDK38" s="54"/>
      <c r="XDL38" s="54"/>
      <c r="XDM38" s="54"/>
      <c r="XDN38" s="54"/>
      <c r="XDO38" s="54"/>
      <c r="XDP38" s="54"/>
      <c r="XDQ38" s="54"/>
      <c r="XDR38" s="54"/>
      <c r="XDS38" s="54"/>
      <c r="XDT38" s="54"/>
      <c r="XDU38" s="54"/>
      <c r="XDV38" s="54"/>
      <c r="XDW38" s="54"/>
      <c r="XDX38" s="54"/>
      <c r="XDY38" s="54"/>
      <c r="XDZ38" s="54"/>
      <c r="XEA38" s="54"/>
      <c r="XEB38" s="54"/>
      <c r="XEC38" s="54"/>
      <c r="XED38" s="54"/>
      <c r="XEE38" s="54"/>
      <c r="XEF38" s="54"/>
      <c r="XEG38" s="54"/>
      <c r="XEH38" s="54"/>
      <c r="XEI38" s="54"/>
      <c r="XEJ38" s="54"/>
      <c r="XEK38" s="54"/>
      <c r="XEL38" s="54"/>
      <c r="XEM38" s="54"/>
      <c r="XEN38" s="54"/>
      <c r="XEO38" s="54"/>
      <c r="XEP38" s="54"/>
      <c r="XEQ38" s="54"/>
      <c r="XER38" s="54"/>
      <c r="XES38" s="54"/>
      <c r="XET38" s="54"/>
      <c r="XEU38" s="54"/>
      <c r="XEV38" s="54"/>
      <c r="XEW38" s="54"/>
      <c r="XEX38" s="54"/>
      <c r="XEY38" s="54"/>
      <c r="XEZ38" s="21"/>
      <c r="XFD38" s="55"/>
    </row>
    <row r="39" spans="1:16384" s="13" customFormat="1" ht="34.9" customHeight="1" x14ac:dyDescent="0.25">
      <c r="A39" s="1"/>
      <c r="B39" s="121" t="s">
        <v>158</v>
      </c>
      <c r="C39" s="123" t="s">
        <v>159</v>
      </c>
      <c r="D39" s="20"/>
      <c r="E39" s="20"/>
      <c r="F39" s="20"/>
      <c r="G39" s="20"/>
      <c r="H39" s="20"/>
      <c r="XEZ39" s="55"/>
      <c r="XFD39" s="55"/>
    </row>
    <row r="40" spans="1:16384" s="13" customFormat="1" x14ac:dyDescent="0.25">
      <c r="A40" s="1"/>
      <c r="B40" s="130" t="s">
        <v>12</v>
      </c>
      <c r="C40" s="33"/>
      <c r="D40" s="19"/>
      <c r="E40" s="19"/>
      <c r="F40" s="19"/>
      <c r="G40" s="19"/>
      <c r="H40" s="19"/>
      <c r="XEZ40" s="55"/>
      <c r="XFD40" s="55"/>
    </row>
    <row r="41" spans="1:16384" s="13" customFormat="1" x14ac:dyDescent="0.25">
      <c r="A41" s="1"/>
      <c r="B41" s="130" t="s">
        <v>13</v>
      </c>
      <c r="C41" s="33"/>
      <c r="D41" s="19"/>
      <c r="E41" s="19"/>
      <c r="F41" s="19"/>
      <c r="G41" s="19"/>
      <c r="H41" s="19"/>
      <c r="XEZ41" s="55"/>
      <c r="XFD41" s="55"/>
    </row>
    <row r="42" spans="1:16384" s="13" customFormat="1" x14ac:dyDescent="0.25">
      <c r="A42" s="1"/>
      <c r="B42" s="130" t="s">
        <v>14</v>
      </c>
      <c r="C42" s="33"/>
      <c r="D42" s="19"/>
      <c r="E42" s="19"/>
      <c r="F42" s="19"/>
      <c r="G42" s="19"/>
      <c r="H42" s="19"/>
      <c r="XEZ42" s="55"/>
      <c r="XFD42" s="55"/>
    </row>
    <row r="43" spans="1:16384" s="13" customFormat="1" x14ac:dyDescent="0.25">
      <c r="A43" s="1"/>
      <c r="B43" s="130" t="s">
        <v>15</v>
      </c>
      <c r="C43" s="33"/>
      <c r="D43" s="19"/>
      <c r="E43" s="19"/>
      <c r="F43" s="19"/>
      <c r="G43" s="19"/>
      <c r="H43" s="19"/>
      <c r="XEZ43" s="55"/>
      <c r="XFD43" s="55"/>
    </row>
    <row r="44" spans="1:16384" s="13" customFormat="1" x14ac:dyDescent="0.25">
      <c r="A44" s="1"/>
      <c r="B44" s="130" t="s">
        <v>16</v>
      </c>
      <c r="C44" s="33"/>
      <c r="D44" s="19"/>
      <c r="E44" s="19"/>
      <c r="F44" s="19"/>
      <c r="G44" s="19"/>
      <c r="H44" s="19"/>
      <c r="XEZ44" s="55"/>
      <c r="XFD44" s="55"/>
    </row>
    <row r="45" spans="1:16384" s="13" customFormat="1" x14ac:dyDescent="0.25">
      <c r="A45" s="1"/>
      <c r="B45" s="130" t="s">
        <v>17</v>
      </c>
      <c r="C45" s="33"/>
      <c r="D45" s="19"/>
      <c r="E45" s="19"/>
      <c r="F45" s="19"/>
      <c r="G45" s="19"/>
      <c r="H45" s="19"/>
      <c r="XEZ45" s="55"/>
      <c r="XFD45" s="55"/>
    </row>
    <row r="46" spans="1:16384" s="13" customFormat="1" ht="30" x14ac:dyDescent="0.25">
      <c r="A46" s="1"/>
      <c r="B46" s="130" t="s">
        <v>18</v>
      </c>
      <c r="C46" s="33"/>
      <c r="D46" s="19"/>
      <c r="E46" s="19"/>
      <c r="F46" s="19"/>
      <c r="G46" s="19"/>
      <c r="H46" s="19"/>
      <c r="XEZ46" s="55"/>
      <c r="XFD46" s="55"/>
    </row>
    <row r="47" spans="1:16384" x14ac:dyDescent="0.25"/>
    <row r="48" spans="1:16384"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t="0.6" customHeight="1" x14ac:dyDescent="0.25"/>
    <row r="77" hidden="1" x14ac:dyDescent="0.25"/>
    <row r="78" hidden="1" x14ac:dyDescent="0.25"/>
    <row r="79" hidden="1" x14ac:dyDescent="0.25"/>
  </sheetData>
  <sheetProtection algorithmName="SHA-512" hashValue="jc0pWs2VXuoSM7Hs0klJ39y550gi5ls7a0I+ZN8kRAGUIHCDHqlCjSCwLRo72/iBbGrZX6y7ob6kYP020DLJwA==" saltValue="3UwR0FQaa33BVXSRSjxUVw==" spinCount="100000" sheet="1" insertHyperlinks="0" selectLockedCells="1" sort="0" autoFilter="0"/>
  <dataConsolidate/>
  <dataValidations count="4">
    <dataValidation type="whole" allowBlank="1" showInputMessage="1" showErrorMessage="1" sqref="D40:H46" xr:uid="{EBA43261-9F90-4044-9844-B4B986970806}">
      <formula1>0</formula1>
      <formula2>500</formula2>
    </dataValidation>
    <dataValidation allowBlank="1" showInputMessage="1" showErrorMessage="1" prompt="Enter applicant organization name." sqref="C4" xr:uid="{F0576DFB-91AD-485C-8DC9-0AF6A64DB19B}"/>
    <dataValidation allowBlank="1" showInputMessage="1" showErrorMessage="1" prompt="Provide a brief description of the applicant organization." sqref="C8" xr:uid="{46EA5F65-74C9-4A38-8F56-A3F39FB72889}"/>
    <dataValidation allowBlank="1" showInputMessage="1" showErrorMessage="1" prompt="Enter whole dollar amount ($)." sqref="C10:C12" xr:uid="{6A94F9F4-8DB3-4F8A-9153-FEE609677C06}"/>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prompt="Select the applicable fiscal year." xr:uid="{5EB16852-EC09-4786-964A-14D317668231}">
          <x14:formula1>
            <xm:f>Sheet6!$C$1:$C$4</xm:f>
          </x14:formula1>
          <xm:sqref>C15:C22</xm:sqref>
        </x14:dataValidation>
        <x14:dataValidation type="list" allowBlank="1" showInputMessage="1" showErrorMessage="1" xr:uid="{5E8E3B51-4212-44ED-BDE0-4D77FD86AC12}">
          <x14:formula1>
            <xm:f>Sheet6!$A$8:$A$9</xm:f>
          </x14:formula1>
          <xm:sqref>C25:C27 C29:H29</xm:sqref>
        </x14:dataValidation>
        <x14:dataValidation type="list" allowBlank="1" showInputMessage="1" showErrorMessage="1" xr:uid="{14AA223B-43C6-4055-A67E-5B5F379E8DE8}">
          <x14:formula1>
            <xm:f>Sheet6!$C$1:$C$2</xm:f>
          </x14:formula1>
          <xm:sqref>D15:F18 D20:F22 D25:H27</xm:sqref>
        </x14:dataValidation>
        <x14:dataValidation type="list" allowBlank="1" showInputMessage="1" showErrorMessage="1" prompt="Select a program/topic, based on HUD office selected." xr:uid="{076B4D54-4FBC-4AB8-B7D6-464FEC0D0A08}">
          <x14:formula1>
            <xm:f>INDEX(Sheet6!$G$2:$L$20,,MATCH($B$32,Sheet6!$G$1:$L$1,0))</xm:f>
          </x14:formula1>
          <xm:sqref>C32</xm:sqref>
        </x14:dataValidation>
        <x14:dataValidation type="list" allowBlank="1" showInputMessage="1" showErrorMessage="1" prompt="Select a HUD Office associated with Rating Factor 2 response. Select one office for each row." xr:uid="{12F7231E-6BC7-44D1-B27E-E1D46F2EB3B8}">
          <x14:formula1>
            <xm:f>Sheet6!$G$1:$L$1</xm:f>
          </x14:formula1>
          <xm:sqref>B32:B35</xm:sqref>
        </x14:dataValidation>
        <x14:dataValidation type="list" allowBlank="1" showInputMessage="1" showErrorMessage="1" prompt="Select a program/topic, based on HUD office selected." xr:uid="{E11A4ABA-C8BE-4B3C-A36D-BDCF52EA8EA8}">
          <x14:formula1>
            <xm:f>INDEX(Sheet6!$G$2:$L$20,,MATCH($B$33,Sheet6!$G$1:$L$1,0))</xm:f>
          </x14:formula1>
          <xm:sqref>C33</xm:sqref>
        </x14:dataValidation>
        <x14:dataValidation type="list" allowBlank="1" showInputMessage="1" showErrorMessage="1" prompt="Select a program/topic, based on HUD office selected." xr:uid="{691DC4AE-FE88-40F5-BA0C-98E3F10ADE4C}">
          <x14:formula1>
            <xm:f>INDEX(Sheet6!$G$2:$L$20,,MATCH($B$34,Sheet6!$G$1:$L$1,0))</xm:f>
          </x14:formula1>
          <xm:sqref>C34</xm:sqref>
        </x14:dataValidation>
        <x14:dataValidation type="list" allowBlank="1" showInputMessage="1" showErrorMessage="1" prompt="Select a program/topic, based on HUD office selected." xr:uid="{66B992C9-B533-4024-88EE-7F4F70BAC4E0}">
          <x14:formula1>
            <xm:f>INDEX(Sheet6!$G$2:$L$20,,MATCH($B$35,Sheet6!$G$1:$L$1,0))</xm:f>
          </x14:formula1>
          <xm:sqref>C35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4AB12-C452-42B3-BAFE-F87460C1A869}">
  <sheetPr codeName="Sheet3"/>
  <dimension ref="A1:G121"/>
  <sheetViews>
    <sheetView showGridLines="0" showRowColHeaders="0" zoomScaleNormal="100" workbookViewId="0">
      <selection activeCell="E7" sqref="E7"/>
    </sheetView>
  </sheetViews>
  <sheetFormatPr defaultColWidth="0" defaultRowHeight="15" zeroHeight="1" x14ac:dyDescent="0.25"/>
  <cols>
    <col min="1" max="1" width="5.7109375" customWidth="1"/>
    <col min="2" max="2" width="102.85546875" style="8" customWidth="1"/>
    <col min="3" max="4" width="9.140625" style="9" hidden="1" customWidth="1"/>
    <col min="5" max="6" width="9.140625" style="9" customWidth="1"/>
    <col min="7" max="7" width="5.7109375" customWidth="1"/>
    <col min="8" max="16384" width="8.7109375" hidden="1"/>
  </cols>
  <sheetData>
    <row r="1" spans="2:6" s="4" customFormat="1" ht="21" x14ac:dyDescent="0.25">
      <c r="B1" s="43" t="s">
        <v>19</v>
      </c>
      <c r="C1" s="44"/>
      <c r="D1" s="44"/>
      <c r="E1" s="44"/>
      <c r="F1" s="44"/>
    </row>
    <row r="2" spans="2:6" s="4" customFormat="1" ht="12" customHeight="1" thickBot="1" x14ac:dyDescent="0.3">
      <c r="B2" s="45" t="s">
        <v>20</v>
      </c>
      <c r="C2" s="46"/>
      <c r="D2" s="46"/>
      <c r="E2" s="46"/>
      <c r="F2" s="46"/>
    </row>
    <row r="3" spans="2:6" s="7" customFormat="1" ht="12" customHeight="1" x14ac:dyDescent="0.25">
      <c r="B3" s="5"/>
      <c r="C3" s="6"/>
      <c r="D3" s="6"/>
      <c r="E3" s="6"/>
      <c r="F3" s="6"/>
    </row>
    <row r="4" spans="2:6" ht="16.899999999999999" customHeight="1" x14ac:dyDescent="0.25">
      <c r="B4" s="106">
        <f>Summary!C4</f>
        <v>0</v>
      </c>
      <c r="C4" s="15" t="e">
        <f>Summary!#REF!</f>
        <v>#REF!</v>
      </c>
      <c r="D4" s="15" t="e">
        <f>Summary!#REF!</f>
        <v>#REF!</v>
      </c>
      <c r="E4" s="132">
        <f>Summary!C4</f>
        <v>0</v>
      </c>
      <c r="F4" s="132">
        <f>Summary!C4</f>
        <v>0</v>
      </c>
    </row>
    <row r="5" spans="2:6" ht="12" customHeight="1" x14ac:dyDescent="0.25"/>
    <row r="6" spans="2:6" ht="30.75" thickBot="1" x14ac:dyDescent="0.3">
      <c r="B6" s="125" t="s">
        <v>21</v>
      </c>
      <c r="C6" s="77" t="s">
        <v>22</v>
      </c>
      <c r="D6" s="77" t="s">
        <v>23</v>
      </c>
      <c r="E6" s="126" t="s">
        <v>22</v>
      </c>
      <c r="F6" s="126" t="s">
        <v>23</v>
      </c>
    </row>
    <row r="7" spans="2:6" x14ac:dyDescent="0.25">
      <c r="B7" s="78" t="s">
        <v>24</v>
      </c>
      <c r="C7" s="79"/>
      <c r="D7" s="79"/>
      <c r="E7" s="79"/>
      <c r="F7" s="80"/>
    </row>
    <row r="8" spans="2:6" x14ac:dyDescent="0.25">
      <c r="B8" s="81" t="s">
        <v>25</v>
      </c>
      <c r="C8" s="82"/>
      <c r="D8" s="82"/>
      <c r="E8" s="82"/>
      <c r="F8" s="83"/>
    </row>
    <row r="9" spans="2:6" ht="30" x14ac:dyDescent="0.25">
      <c r="B9" s="81" t="s">
        <v>202</v>
      </c>
      <c r="C9" s="82"/>
      <c r="D9" s="82"/>
      <c r="E9" s="82"/>
      <c r="F9" s="83"/>
    </row>
    <row r="10" spans="2:6" x14ac:dyDescent="0.25">
      <c r="B10" s="81" t="s">
        <v>27</v>
      </c>
      <c r="C10" s="82"/>
      <c r="D10" s="82"/>
      <c r="E10" s="82"/>
      <c r="F10" s="83"/>
    </row>
    <row r="11" spans="2:6" x14ac:dyDescent="0.25">
      <c r="B11" s="81" t="s">
        <v>28</v>
      </c>
      <c r="C11" s="82"/>
      <c r="D11" s="82"/>
      <c r="E11" s="82"/>
      <c r="F11" s="83"/>
    </row>
    <row r="12" spans="2:6" x14ac:dyDescent="0.25">
      <c r="B12" s="81" t="s">
        <v>29</v>
      </c>
      <c r="C12" s="82"/>
      <c r="D12" s="82"/>
      <c r="E12" s="82"/>
      <c r="F12" s="83"/>
    </row>
    <row r="13" spans="2:6" ht="15.75" thickBot="1" x14ac:dyDescent="0.3">
      <c r="B13" s="84" t="s">
        <v>30</v>
      </c>
      <c r="C13" s="85"/>
      <c r="D13" s="85"/>
      <c r="E13" s="85"/>
      <c r="F13" s="86"/>
    </row>
    <row r="14" spans="2:6" ht="30" x14ac:dyDescent="0.25">
      <c r="B14" s="78" t="s">
        <v>203</v>
      </c>
      <c r="C14" s="79"/>
      <c r="D14" s="79"/>
      <c r="E14" s="79"/>
      <c r="F14" s="80"/>
    </row>
    <row r="15" spans="2:6" ht="30.75" thickBot="1" x14ac:dyDescent="0.3">
      <c r="B15" s="84" t="s">
        <v>31</v>
      </c>
      <c r="C15" s="85"/>
      <c r="D15" s="85"/>
      <c r="E15" s="85"/>
      <c r="F15" s="86"/>
    </row>
    <row r="16" spans="2:6" x14ac:dyDescent="0.25">
      <c r="B16" s="78" t="s">
        <v>26</v>
      </c>
      <c r="C16" s="79"/>
      <c r="D16" s="79"/>
      <c r="E16" s="79"/>
      <c r="F16" s="80"/>
    </row>
    <row r="17" spans="2:6" x14ac:dyDescent="0.25">
      <c r="B17" s="81" t="s">
        <v>32</v>
      </c>
      <c r="C17" s="82"/>
      <c r="D17" s="82"/>
      <c r="E17" s="82"/>
      <c r="F17" s="83"/>
    </row>
    <row r="18" spans="2:6" x14ac:dyDescent="0.25">
      <c r="B18" s="81" t="s">
        <v>33</v>
      </c>
      <c r="C18" s="82"/>
      <c r="D18" s="82"/>
      <c r="E18" s="82"/>
      <c r="F18" s="83"/>
    </row>
    <row r="19" spans="2:6" x14ac:dyDescent="0.25">
      <c r="B19" s="81" t="s">
        <v>5</v>
      </c>
      <c r="C19" s="82"/>
      <c r="D19" s="82"/>
      <c r="E19" s="82"/>
      <c r="F19" s="83"/>
    </row>
    <row r="20" spans="2:6" ht="15.75" thickBot="1" x14ac:dyDescent="0.3">
      <c r="B20" s="84" t="s">
        <v>6</v>
      </c>
      <c r="C20" s="85"/>
      <c r="D20" s="85"/>
      <c r="E20" s="85"/>
      <c r="F20" s="86"/>
    </row>
    <row r="21" spans="2:6" ht="30.75" thickBot="1" x14ac:dyDescent="0.3">
      <c r="B21" s="127" t="s">
        <v>118</v>
      </c>
      <c r="C21" s="87"/>
      <c r="D21" s="87"/>
      <c r="E21" s="128" t="s">
        <v>22</v>
      </c>
      <c r="F21" s="128" t="s">
        <v>23</v>
      </c>
    </row>
    <row r="22" spans="2:6" x14ac:dyDescent="0.25">
      <c r="B22" s="78" t="s">
        <v>35</v>
      </c>
      <c r="C22" s="79"/>
      <c r="D22" s="79"/>
      <c r="E22" s="79"/>
      <c r="F22" s="80"/>
    </row>
    <row r="23" spans="2:6" x14ac:dyDescent="0.25">
      <c r="B23" s="81" t="s">
        <v>36</v>
      </c>
      <c r="C23" s="82"/>
      <c r="D23" s="82"/>
      <c r="E23" s="82"/>
      <c r="F23" s="83"/>
    </row>
    <row r="24" spans="2:6" x14ac:dyDescent="0.25">
      <c r="B24" s="81" t="s">
        <v>37</v>
      </c>
      <c r="C24" s="82"/>
      <c r="D24" s="82"/>
      <c r="E24" s="82"/>
      <c r="F24" s="83"/>
    </row>
    <row r="25" spans="2:6" x14ac:dyDescent="0.25">
      <c r="B25" s="81" t="s">
        <v>38</v>
      </c>
      <c r="C25" s="82"/>
      <c r="D25" s="82"/>
      <c r="E25" s="82"/>
      <c r="F25" s="83"/>
    </row>
    <row r="26" spans="2:6" x14ac:dyDescent="0.25">
      <c r="B26" s="81" t="s">
        <v>39</v>
      </c>
      <c r="C26" s="82"/>
      <c r="D26" s="82"/>
      <c r="E26" s="82"/>
      <c r="F26" s="83"/>
    </row>
    <row r="27" spans="2:6" x14ac:dyDescent="0.25">
      <c r="B27" s="81" t="s">
        <v>40</v>
      </c>
      <c r="C27" s="82"/>
      <c r="D27" s="82"/>
      <c r="E27" s="82"/>
      <c r="F27" s="83"/>
    </row>
    <row r="28" spans="2:6" x14ac:dyDescent="0.25">
      <c r="B28" s="81" t="s">
        <v>45</v>
      </c>
      <c r="C28" s="82"/>
      <c r="D28" s="82"/>
      <c r="E28" s="82"/>
      <c r="F28" s="83"/>
    </row>
    <row r="29" spans="2:6" x14ac:dyDescent="0.25">
      <c r="B29" s="81" t="s">
        <v>41</v>
      </c>
      <c r="C29" s="82"/>
      <c r="D29" s="82"/>
      <c r="E29" s="82"/>
      <c r="F29" s="83"/>
    </row>
    <row r="30" spans="2:6" x14ac:dyDescent="0.25">
      <c r="B30" s="81" t="s">
        <v>42</v>
      </c>
      <c r="C30" s="82"/>
      <c r="D30" s="82"/>
      <c r="E30" s="82"/>
      <c r="F30" s="83"/>
    </row>
    <row r="31" spans="2:6" x14ac:dyDescent="0.25">
      <c r="B31" s="81" t="s">
        <v>43</v>
      </c>
      <c r="C31" s="82"/>
      <c r="D31" s="82"/>
      <c r="E31" s="82"/>
      <c r="F31" s="83"/>
    </row>
    <row r="32" spans="2:6" ht="15.75" thickBot="1" x14ac:dyDescent="0.3">
      <c r="B32" s="84" t="s">
        <v>44</v>
      </c>
      <c r="C32" s="85"/>
      <c r="D32" s="85"/>
      <c r="E32" s="85"/>
      <c r="F32" s="86"/>
    </row>
    <row r="33" spans="2:6" ht="15.75" thickBot="1" x14ac:dyDescent="0.3">
      <c r="B33" s="88" t="s">
        <v>46</v>
      </c>
      <c r="C33" s="89"/>
      <c r="D33" s="89"/>
      <c r="E33" s="89"/>
      <c r="F33" s="90"/>
    </row>
    <row r="34" spans="2:6" x14ac:dyDescent="0.25">
      <c r="B34" s="78" t="s">
        <v>47</v>
      </c>
      <c r="C34" s="79"/>
      <c r="D34" s="79"/>
      <c r="E34" s="79"/>
      <c r="F34" s="80"/>
    </row>
    <row r="35" spans="2:6" x14ac:dyDescent="0.25">
      <c r="B35" s="81" t="s">
        <v>48</v>
      </c>
      <c r="C35" s="82"/>
      <c r="D35" s="82"/>
      <c r="E35" s="82"/>
      <c r="F35" s="83"/>
    </row>
    <row r="36" spans="2:6" x14ac:dyDescent="0.25">
      <c r="B36" s="81" t="s">
        <v>49</v>
      </c>
      <c r="C36" s="82"/>
      <c r="D36" s="82"/>
      <c r="E36" s="82"/>
      <c r="F36" s="83"/>
    </row>
    <row r="37" spans="2:6" x14ac:dyDescent="0.25">
      <c r="B37" s="81" t="s">
        <v>50</v>
      </c>
      <c r="C37" s="82"/>
      <c r="D37" s="82"/>
      <c r="E37" s="82"/>
      <c r="F37" s="83"/>
    </row>
    <row r="38" spans="2:6" x14ac:dyDescent="0.25">
      <c r="B38" s="91" t="s">
        <v>51</v>
      </c>
      <c r="C38" s="92"/>
      <c r="D38" s="92"/>
      <c r="E38" s="92"/>
      <c r="F38" s="93"/>
    </row>
    <row r="39" spans="2:6" ht="15.75" thickBot="1" x14ac:dyDescent="0.3">
      <c r="B39" s="84" t="s">
        <v>160</v>
      </c>
      <c r="C39" s="85"/>
      <c r="D39" s="85"/>
      <c r="E39" s="85"/>
      <c r="F39" s="86"/>
    </row>
    <row r="40" spans="2:6" ht="30.75" thickBot="1" x14ac:dyDescent="0.3">
      <c r="B40" s="129" t="s">
        <v>52</v>
      </c>
      <c r="C40" s="87"/>
      <c r="D40" s="87"/>
      <c r="E40" s="128" t="s">
        <v>22</v>
      </c>
      <c r="F40" s="128" t="s">
        <v>23</v>
      </c>
    </row>
    <row r="41" spans="2:6" x14ac:dyDescent="0.25">
      <c r="B41" s="78" t="s">
        <v>53</v>
      </c>
      <c r="C41" s="79"/>
      <c r="D41" s="79"/>
      <c r="E41" s="79"/>
      <c r="F41" s="80"/>
    </row>
    <row r="42" spans="2:6" x14ac:dyDescent="0.25">
      <c r="B42" s="81" t="s">
        <v>54</v>
      </c>
      <c r="C42" s="82"/>
      <c r="D42" s="82"/>
      <c r="E42" s="82"/>
      <c r="F42" s="83"/>
    </row>
    <row r="43" spans="2:6" x14ac:dyDescent="0.25">
      <c r="B43" s="81" t="s">
        <v>197</v>
      </c>
      <c r="C43" s="82"/>
      <c r="D43" s="82"/>
      <c r="E43" s="82"/>
      <c r="F43" s="83"/>
    </row>
    <row r="44" spans="2:6" x14ac:dyDescent="0.25">
      <c r="B44" s="81" t="s">
        <v>56</v>
      </c>
      <c r="C44" s="82"/>
      <c r="D44" s="82"/>
      <c r="E44" s="82"/>
      <c r="F44" s="83"/>
    </row>
    <row r="45" spans="2:6" x14ac:dyDescent="0.25">
      <c r="B45" s="81" t="s">
        <v>204</v>
      </c>
      <c r="C45" s="82"/>
      <c r="D45" s="82"/>
      <c r="E45" s="82"/>
      <c r="F45" s="83"/>
    </row>
    <row r="46" spans="2:6" ht="15.75" thickBot="1" x14ac:dyDescent="0.3">
      <c r="B46" s="84" t="s">
        <v>205</v>
      </c>
      <c r="C46" s="85"/>
      <c r="D46" s="85"/>
      <c r="E46" s="85"/>
      <c r="F46" s="86"/>
    </row>
    <row r="47" spans="2:6" ht="30.75" thickBot="1" x14ac:dyDescent="0.3">
      <c r="B47" s="129" t="s">
        <v>57</v>
      </c>
      <c r="C47" s="87"/>
      <c r="D47" s="87"/>
      <c r="E47" s="128" t="s">
        <v>22</v>
      </c>
      <c r="F47" s="128" t="s">
        <v>23</v>
      </c>
    </row>
    <row r="48" spans="2:6" ht="15.75" thickBot="1" x14ac:dyDescent="0.3">
      <c r="B48" s="88" t="s">
        <v>58</v>
      </c>
      <c r="C48" s="89"/>
      <c r="D48" s="89"/>
      <c r="E48" s="89"/>
      <c r="F48" s="90"/>
    </row>
    <row r="49" spans="2:6" ht="30.75" thickBot="1" x14ac:dyDescent="0.3">
      <c r="B49" s="129" t="s">
        <v>59</v>
      </c>
      <c r="C49" s="87"/>
      <c r="D49" s="87"/>
      <c r="E49" s="128" t="s">
        <v>22</v>
      </c>
      <c r="F49" s="128" t="s">
        <v>23</v>
      </c>
    </row>
    <row r="50" spans="2:6" x14ac:dyDescent="0.25">
      <c r="B50" s="78" t="s">
        <v>61</v>
      </c>
      <c r="C50" s="79"/>
      <c r="D50" s="79"/>
      <c r="E50" s="79"/>
      <c r="F50" s="80"/>
    </row>
    <row r="51" spans="2:6" ht="15.75" thickBot="1" x14ac:dyDescent="0.3">
      <c r="B51" s="84" t="s">
        <v>62</v>
      </c>
      <c r="C51" s="85"/>
      <c r="D51" s="85"/>
      <c r="E51" s="85"/>
      <c r="F51" s="86"/>
    </row>
    <row r="52" spans="2:6" ht="30.75" thickBot="1" x14ac:dyDescent="0.3">
      <c r="B52" s="129" t="s">
        <v>63</v>
      </c>
      <c r="C52" s="87"/>
      <c r="D52" s="87"/>
      <c r="E52" s="128" t="s">
        <v>22</v>
      </c>
      <c r="F52" s="128" t="s">
        <v>23</v>
      </c>
    </row>
    <row r="53" spans="2:6" x14ac:dyDescent="0.25">
      <c r="B53" s="78" t="s">
        <v>64</v>
      </c>
      <c r="C53" s="79"/>
      <c r="D53" s="79"/>
      <c r="E53" s="79"/>
      <c r="F53" s="80"/>
    </row>
    <row r="54" spans="2:6" x14ac:dyDescent="0.25">
      <c r="B54" s="81" t="s">
        <v>65</v>
      </c>
      <c r="C54" s="82"/>
      <c r="D54" s="82"/>
      <c r="E54" s="82"/>
      <c r="F54" s="83"/>
    </row>
    <row r="55" spans="2:6" x14ac:dyDescent="0.25">
      <c r="B55" s="81" t="s">
        <v>206</v>
      </c>
      <c r="C55" s="82"/>
      <c r="D55" s="82"/>
      <c r="E55" s="82"/>
      <c r="F55" s="83"/>
    </row>
    <row r="56" spans="2:6" x14ac:dyDescent="0.25">
      <c r="B56" s="81" t="s">
        <v>66</v>
      </c>
      <c r="C56" s="82"/>
      <c r="D56" s="82"/>
      <c r="E56" s="82"/>
      <c r="F56" s="83"/>
    </row>
    <row r="57" spans="2:6" x14ac:dyDescent="0.25">
      <c r="B57" s="81" t="s">
        <v>207</v>
      </c>
      <c r="C57" s="82"/>
      <c r="D57" s="82"/>
      <c r="E57" s="82"/>
      <c r="F57" s="83"/>
    </row>
    <row r="58" spans="2:6" x14ac:dyDescent="0.25">
      <c r="B58" s="81" t="s">
        <v>67</v>
      </c>
      <c r="C58" s="82"/>
      <c r="D58" s="82"/>
      <c r="E58" s="82"/>
      <c r="F58" s="83"/>
    </row>
    <row r="59" spans="2:6" x14ac:dyDescent="0.25">
      <c r="B59" s="81" t="s">
        <v>68</v>
      </c>
      <c r="C59" s="82"/>
      <c r="D59" s="82"/>
      <c r="E59" s="82"/>
      <c r="F59" s="83"/>
    </row>
    <row r="60" spans="2:6" ht="30" x14ac:dyDescent="0.25">
      <c r="B60" s="81" t="s">
        <v>69</v>
      </c>
      <c r="C60" s="82"/>
      <c r="D60" s="82"/>
      <c r="E60" s="82"/>
      <c r="F60" s="83"/>
    </row>
    <row r="61" spans="2:6" x14ac:dyDescent="0.25">
      <c r="B61" s="81" t="s">
        <v>70</v>
      </c>
      <c r="C61" s="82"/>
      <c r="D61" s="82"/>
      <c r="E61" s="82"/>
      <c r="F61" s="83"/>
    </row>
    <row r="62" spans="2:6" x14ac:dyDescent="0.25">
      <c r="B62" s="91" t="s">
        <v>71</v>
      </c>
      <c r="C62" s="92"/>
      <c r="D62" s="92"/>
      <c r="E62" s="92"/>
      <c r="F62" s="93"/>
    </row>
    <row r="63" spans="2:6" x14ac:dyDescent="0.25">
      <c r="B63" s="91" t="s">
        <v>60</v>
      </c>
      <c r="C63" s="92"/>
      <c r="D63" s="92"/>
      <c r="E63" s="92"/>
      <c r="F63" s="93"/>
    </row>
    <row r="64" spans="2:6" ht="15.75" thickBot="1" x14ac:dyDescent="0.3">
      <c r="B64" s="84" t="s">
        <v>200</v>
      </c>
      <c r="C64" s="85"/>
      <c r="D64" s="85"/>
      <c r="E64" s="85"/>
      <c r="F64" s="86"/>
    </row>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x14ac:dyDescent="0.25"/>
    <row r="118" x14ac:dyDescent="0.25"/>
    <row r="119" x14ac:dyDescent="0.25"/>
    <row r="120" x14ac:dyDescent="0.25"/>
    <row r="121" x14ac:dyDescent="0.25"/>
  </sheetData>
  <sheetProtection insertHyperlinks="0" selectLockedCells="1" sort="0" autoFilter="0"/>
  <dataValidations count="2">
    <dataValidation allowBlank="1" showInputMessage="1" showErrorMessage="1" promptTitle="Applicant Name" prompt="Populated from name entered on &quot;One-Page Summary&quot; tab in this workbook." sqref="C4:D4" xr:uid="{42B11B9D-01E8-4930-868E-BE40D1535FBB}"/>
    <dataValidation allowBlank="1" showInputMessage="1" showErrorMessage="1" promptTitle="Applicant Name" prompt="Populated from name entered on &quot;Overview&quot; tab." sqref="B4" xr:uid="{CDA7A027-3F1A-4C72-9FDD-DD21FFE90F31}"/>
  </dataValidations>
  <pageMargins left="0.7" right="0.7" top="0.75" bottom="0.75" header="0.3" footer="0.3"/>
  <pageSetup scale="7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1992D46-9CDB-4ECD-AF0D-D5EDACA75D71}">
          <x14:formula1>
            <xm:f>Sheet6!$A$1:$A$6</xm:f>
          </x14:formula1>
          <xm:sqref>C22:F39 C48:F48 C53:F64 C7:F20 C50:F51 C41:F46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9C82B-163E-4927-B8FD-40CF9FC069C3}">
  <sheetPr codeName="Sheet4">
    <outlinePr summaryRight="0"/>
  </sheetPr>
  <dimension ref="A1:ET457"/>
  <sheetViews>
    <sheetView showGridLines="0" zoomScaleNormal="100" workbookViewId="0">
      <pane xSplit="11" ySplit="7" topLeftCell="L8" activePane="bottomRight" state="frozen"/>
      <selection pane="topRight" activeCell="L1" sqref="L1"/>
      <selection pane="bottomLeft" activeCell="A8" sqref="A8"/>
      <selection pane="bottomRight" activeCell="C8" sqref="C8"/>
    </sheetView>
  </sheetViews>
  <sheetFormatPr defaultColWidth="0" defaultRowHeight="15" outlineLevelCol="1" x14ac:dyDescent="0.25"/>
  <cols>
    <col min="1" max="1" width="8.85546875" customWidth="1"/>
    <col min="2" max="2" width="8.85546875" style="102" hidden="1" customWidth="1"/>
    <col min="3" max="5" width="11" style="137" customWidth="1"/>
    <col min="6" max="6" width="8.85546875" style="137" customWidth="1"/>
    <col min="7" max="10" width="11" style="137" customWidth="1"/>
    <col min="11" max="11" width="30.85546875" style="137" customWidth="1"/>
    <col min="12" max="12" width="11.28515625" bestFit="1" customWidth="1"/>
    <col min="13" max="22" width="3.42578125" customWidth="1" outlineLevel="1"/>
    <col min="23" max="23" width="1.140625" customWidth="1" outlineLevel="1"/>
    <col min="24" max="26" width="3.42578125" customWidth="1" outlineLevel="1"/>
    <col min="27" max="27" width="1.140625" customWidth="1" outlineLevel="1"/>
    <col min="28" max="28" width="6" customWidth="1" outlineLevel="1"/>
    <col min="29" max="29" width="3.42578125" style="102" customWidth="1" outlineLevel="1"/>
    <col min="30" max="30" width="5.85546875" style="102" customWidth="1" outlineLevel="1"/>
    <col min="31" max="31" width="1.140625" customWidth="1" outlineLevel="1"/>
    <col min="32" max="33" width="3.42578125" customWidth="1" outlineLevel="1"/>
    <col min="34" max="34" width="1.140625" customWidth="1" outlineLevel="1"/>
    <col min="35" max="39" width="3.42578125" customWidth="1" outlineLevel="1"/>
    <col min="40" max="40" width="11.28515625" customWidth="1"/>
    <col min="41" max="41" width="8.28515625" style="102" customWidth="1" outlineLevel="1"/>
    <col min="42" max="42" width="5.7109375" style="102" customWidth="1" outlineLevel="1"/>
    <col min="43" max="54" width="3.42578125" customWidth="1" outlineLevel="1"/>
    <col min="55" max="55" width="1.140625" customWidth="1" outlineLevel="1"/>
    <col min="56" max="58" width="3.42578125" customWidth="1" outlineLevel="1"/>
    <col min="59" max="59" width="6" customWidth="1" outlineLevel="1"/>
    <col min="60" max="61" width="3.42578125" customWidth="1" outlineLevel="1"/>
    <col min="62" max="62" width="11.28515625" customWidth="1"/>
    <col min="63" max="63" width="3.42578125" customWidth="1" outlineLevel="1"/>
    <col min="64" max="64" width="6" customWidth="1" outlineLevel="1"/>
    <col min="65" max="67" width="3.42578125" customWidth="1" outlineLevel="1"/>
    <col min="68" max="68" width="5.140625" customWidth="1" outlineLevel="1"/>
    <col min="69" max="70" width="3.42578125" customWidth="1" outlineLevel="1"/>
    <col min="71" max="71" width="11.28515625" customWidth="1"/>
    <col min="72" max="72" width="6" customWidth="1" outlineLevel="1"/>
    <col min="73" max="73" width="11.28515625" customWidth="1"/>
    <col min="74" max="75" width="10.5703125" style="102" customWidth="1" outlineLevel="1"/>
    <col min="76" max="77" width="3.42578125" customWidth="1" outlineLevel="1"/>
    <col min="78" max="78" width="11.28515625" customWidth="1"/>
    <col min="79" max="81" width="3.42578125" customWidth="1" outlineLevel="1"/>
    <col min="82" max="82" width="6" customWidth="1" outlineLevel="1"/>
    <col min="83" max="83" width="7.5703125" customWidth="1" outlineLevel="1"/>
    <col min="84" max="85" width="3.42578125" customWidth="1" outlineLevel="1"/>
    <col min="86" max="86" width="8.5703125" customWidth="1" outlineLevel="1"/>
    <col min="87" max="87" width="6" customWidth="1" outlineLevel="1"/>
    <col min="88" max="88" width="3.42578125" bestFit="1" customWidth="1" outlineLevel="1"/>
    <col min="89" max="89" width="6" customWidth="1" outlineLevel="1"/>
    <col min="90" max="90" width="3.42578125" bestFit="1" customWidth="1" outlineLevel="1"/>
    <col min="91" max="91" width="11.28515625" customWidth="1"/>
    <col min="92" max="92" width="6" style="102" customWidth="1" outlineLevel="1"/>
    <col min="93" max="93" width="9.140625" customWidth="1" outlineLevel="1"/>
    <col min="94" max="94" width="7.28515625" style="102" customWidth="1" outlineLevel="1"/>
    <col min="95" max="96" width="8.85546875" customWidth="1"/>
    <col min="97" max="150" width="0" hidden="1" customWidth="1"/>
    <col min="151" max="16384" width="8.85546875" hidden="1"/>
  </cols>
  <sheetData>
    <row r="1" spans="1:145" s="4" customFormat="1" ht="21" x14ac:dyDescent="0.25">
      <c r="A1" s="162" t="s">
        <v>154</v>
      </c>
      <c r="B1" s="162"/>
      <c r="C1" s="162"/>
      <c r="D1" s="162"/>
      <c r="E1" s="162"/>
      <c r="F1" s="162"/>
      <c r="G1" s="162"/>
      <c r="H1" s="162"/>
      <c r="I1" s="162"/>
      <c r="J1" s="162"/>
      <c r="K1" s="162"/>
      <c r="V1" s="34"/>
      <c r="W1" s="34"/>
      <c r="Y1" s="34"/>
      <c r="Z1" s="34"/>
      <c r="AA1" s="34"/>
      <c r="AC1" s="7"/>
      <c r="AD1" s="7"/>
      <c r="AE1" s="34"/>
      <c r="AH1" s="34"/>
      <c r="AO1" s="7"/>
      <c r="AP1" s="7"/>
      <c r="BC1" s="34"/>
      <c r="BV1" s="7"/>
      <c r="BW1" s="7"/>
      <c r="CN1" s="7"/>
      <c r="CP1" s="7"/>
    </row>
    <row r="2" spans="1:145" s="4" customFormat="1" ht="22.9" customHeight="1" thickBot="1" x14ac:dyDescent="0.3">
      <c r="A2" s="163" t="s">
        <v>187</v>
      </c>
      <c r="B2" s="163"/>
      <c r="C2" s="163"/>
      <c r="D2" s="163"/>
      <c r="E2" s="163"/>
      <c r="F2" s="163"/>
      <c r="G2" s="163"/>
      <c r="H2" s="163"/>
      <c r="I2" s="163"/>
      <c r="J2" s="163"/>
      <c r="K2" s="163"/>
      <c r="L2" s="158"/>
      <c r="V2" s="34"/>
      <c r="W2" s="34"/>
      <c r="Y2" s="34"/>
      <c r="Z2" s="34"/>
      <c r="AA2" s="34"/>
      <c r="AC2" s="7"/>
      <c r="AD2" s="7"/>
      <c r="AE2" s="34"/>
      <c r="AH2" s="34"/>
      <c r="AN2" s="158"/>
      <c r="AO2" s="7"/>
      <c r="AP2" s="7"/>
      <c r="BC2" s="34"/>
      <c r="BJ2" s="158"/>
      <c r="BS2" s="158"/>
      <c r="BU2" s="158"/>
      <c r="BV2" s="7"/>
      <c r="BW2" s="7"/>
      <c r="BZ2" s="158"/>
      <c r="CM2" s="158"/>
      <c r="CN2" s="7"/>
      <c r="CP2" s="7"/>
    </row>
    <row r="3" spans="1:145" s="1" customFormat="1" ht="12" customHeight="1" x14ac:dyDescent="0.25">
      <c r="A3" s="11"/>
      <c r="B3" s="108"/>
      <c r="C3" s="11"/>
      <c r="D3" s="11"/>
      <c r="E3" s="11"/>
      <c r="F3" s="11"/>
      <c r="G3" s="11"/>
      <c r="H3" s="11"/>
      <c r="I3" s="11"/>
      <c r="J3" s="11"/>
      <c r="K3" s="11"/>
      <c r="L3" s="159" t="s">
        <v>186</v>
      </c>
      <c r="M3" s="12"/>
      <c r="N3" s="12"/>
      <c r="O3" s="12"/>
      <c r="P3" s="12"/>
      <c r="Q3" s="12"/>
      <c r="R3" s="12"/>
      <c r="S3" s="12"/>
      <c r="T3" s="12"/>
      <c r="U3" s="12"/>
      <c r="V3" s="35"/>
      <c r="W3" s="35"/>
      <c r="X3" s="12"/>
      <c r="Y3" s="36"/>
      <c r="Z3" s="36"/>
      <c r="AA3" s="35"/>
      <c r="AB3" s="12"/>
      <c r="AC3" s="104"/>
      <c r="AD3" s="104"/>
      <c r="AE3" s="35"/>
      <c r="AF3" s="12"/>
      <c r="AG3" s="12"/>
      <c r="AH3" s="35"/>
      <c r="AI3" s="12"/>
      <c r="AJ3" s="12"/>
      <c r="AK3" s="12"/>
      <c r="AL3" s="12"/>
      <c r="AM3" s="12"/>
      <c r="AN3" s="159" t="s">
        <v>186</v>
      </c>
      <c r="AO3" s="101"/>
      <c r="AP3" s="101"/>
      <c r="AQ3" s="12"/>
      <c r="AR3" s="12"/>
      <c r="AS3" s="12"/>
      <c r="AT3" s="12"/>
      <c r="AU3" s="12"/>
      <c r="AV3" s="12"/>
      <c r="AW3" s="12"/>
      <c r="AX3" s="12"/>
      <c r="AY3" s="12"/>
      <c r="AZ3" s="12"/>
      <c r="BA3" s="12"/>
      <c r="BB3" s="12"/>
      <c r="BC3" s="35"/>
      <c r="BD3" s="12"/>
      <c r="BE3" s="12"/>
      <c r="BF3" s="12"/>
      <c r="BG3" s="12"/>
      <c r="BH3" s="12"/>
      <c r="BI3" s="12"/>
      <c r="BJ3" s="159" t="s">
        <v>186</v>
      </c>
      <c r="BK3" s="12"/>
      <c r="BL3" s="12"/>
      <c r="BM3" s="12"/>
      <c r="BN3" s="12"/>
      <c r="BO3" s="12"/>
      <c r="BP3" s="12"/>
      <c r="BQ3" s="12"/>
      <c r="BR3" s="12"/>
      <c r="BS3" s="159" t="s">
        <v>186</v>
      </c>
      <c r="BT3" s="12"/>
      <c r="BU3" s="159" t="s">
        <v>186</v>
      </c>
      <c r="BV3" s="101"/>
      <c r="BW3" s="101"/>
      <c r="BX3" s="12"/>
      <c r="BY3" s="12"/>
      <c r="BZ3" s="159" t="s">
        <v>186</v>
      </c>
      <c r="CA3" s="12"/>
      <c r="CB3" s="12"/>
      <c r="CC3" s="12"/>
      <c r="CD3" s="12"/>
      <c r="CE3" s="12"/>
      <c r="CF3" s="12"/>
      <c r="CH3" s="12"/>
      <c r="CI3" s="12"/>
      <c r="CJ3" s="12"/>
      <c r="CK3" s="12"/>
      <c r="CL3" s="12"/>
      <c r="CM3" s="159" t="s">
        <v>186</v>
      </c>
      <c r="CN3" s="101"/>
      <c r="CO3" s="12"/>
      <c r="CP3" s="101"/>
    </row>
    <row r="4" spans="1:145" s="155" customFormat="1" ht="10.9" customHeight="1" x14ac:dyDescent="0.2">
      <c r="A4" s="151" t="s">
        <v>72</v>
      </c>
      <c r="B4" s="152"/>
      <c r="C4" s="153"/>
      <c r="D4" s="164">
        <f>Summary!C4</f>
        <v>0</v>
      </c>
      <c r="E4" s="165"/>
      <c r="F4" s="165"/>
      <c r="G4" s="165"/>
      <c r="H4" s="165"/>
      <c r="I4" s="165"/>
      <c r="J4" s="166"/>
      <c r="K4" s="154"/>
      <c r="L4" s="158" t="s">
        <v>188</v>
      </c>
      <c r="V4" s="156"/>
      <c r="W4" s="156"/>
      <c r="Y4" s="156"/>
      <c r="Z4" s="156"/>
      <c r="AA4" s="156"/>
      <c r="AC4" s="157"/>
      <c r="AD4" s="157"/>
      <c r="AE4" s="156"/>
      <c r="AH4" s="156"/>
      <c r="AN4" s="158" t="s">
        <v>188</v>
      </c>
      <c r="AO4" s="157"/>
      <c r="AP4" s="157"/>
      <c r="BC4" s="156"/>
      <c r="BJ4" s="158" t="s">
        <v>188</v>
      </c>
      <c r="BS4" s="158" t="s">
        <v>188</v>
      </c>
      <c r="BU4" s="158" t="s">
        <v>188</v>
      </c>
      <c r="BV4" s="157"/>
      <c r="BW4" s="157"/>
      <c r="BZ4" s="158" t="s">
        <v>188</v>
      </c>
      <c r="CM4" s="158" t="s">
        <v>188</v>
      </c>
      <c r="CN4" s="157"/>
      <c r="CP4" s="157"/>
    </row>
    <row r="5" spans="1:145" s="111" customFormat="1" ht="6" customHeight="1" x14ac:dyDescent="0.25">
      <c r="A5" s="110"/>
      <c r="B5" s="110"/>
      <c r="C5" s="110"/>
      <c r="D5" s="110"/>
      <c r="E5" s="110"/>
      <c r="F5" s="110"/>
      <c r="G5" s="110"/>
      <c r="H5" s="110"/>
      <c r="I5" s="110"/>
      <c r="J5" s="110"/>
      <c r="K5" s="110"/>
      <c r="M5" s="112"/>
      <c r="N5" s="112"/>
      <c r="O5" s="112"/>
      <c r="P5" s="112"/>
      <c r="Q5" s="112"/>
      <c r="R5" s="112"/>
      <c r="S5" s="112"/>
      <c r="T5" s="112"/>
      <c r="U5" s="112"/>
      <c r="X5" s="112"/>
      <c r="Y5" s="112"/>
      <c r="Z5" s="112"/>
      <c r="AB5" s="112"/>
      <c r="AF5" s="112"/>
      <c r="AG5" s="112"/>
      <c r="AI5" s="112"/>
      <c r="AJ5" s="112"/>
      <c r="AK5" s="112"/>
      <c r="AL5" s="112"/>
      <c r="AM5" s="112"/>
      <c r="AN5" s="112"/>
      <c r="AO5" s="112"/>
      <c r="AP5" s="112"/>
      <c r="AQ5" s="112"/>
      <c r="AR5" s="112"/>
      <c r="AS5" s="112"/>
      <c r="AT5" s="112"/>
      <c r="AU5" s="112"/>
      <c r="AV5" s="112"/>
      <c r="AW5" s="112"/>
      <c r="AX5" s="112"/>
      <c r="AY5" s="112"/>
      <c r="AZ5" s="112"/>
      <c r="BA5" s="112"/>
      <c r="BB5" s="112"/>
      <c r="BD5" s="112"/>
      <c r="BE5" s="112"/>
      <c r="BF5" s="112"/>
      <c r="BG5" s="112"/>
      <c r="BH5" s="112"/>
      <c r="BI5" s="112"/>
      <c r="BJ5" s="112"/>
      <c r="BK5" s="112"/>
      <c r="BL5" s="112"/>
      <c r="BM5" s="112"/>
      <c r="BN5" s="112"/>
      <c r="BO5" s="112"/>
      <c r="BP5" s="112"/>
      <c r="BQ5" s="112"/>
      <c r="BR5" s="112"/>
      <c r="BS5" s="112"/>
      <c r="BT5" s="112"/>
      <c r="BU5" s="112"/>
      <c r="BV5" s="112"/>
      <c r="BW5" s="112"/>
      <c r="BX5" s="112"/>
      <c r="BY5" s="112"/>
      <c r="BZ5" s="112"/>
      <c r="CA5" s="112"/>
      <c r="CB5" s="112"/>
      <c r="CC5" s="112"/>
      <c r="CD5" s="112"/>
      <c r="CE5" s="112"/>
      <c r="CF5" s="112"/>
      <c r="CH5" s="112"/>
      <c r="CI5" s="112"/>
      <c r="CJ5" s="112"/>
      <c r="CK5" s="112"/>
      <c r="CL5" s="112"/>
      <c r="CM5" s="112"/>
      <c r="CN5" s="112"/>
      <c r="CO5" s="112"/>
      <c r="CP5" s="112"/>
    </row>
    <row r="6" spans="1:145" s="40" customFormat="1" ht="12.6" customHeight="1" x14ac:dyDescent="0.25">
      <c r="A6" s="150" t="s">
        <v>185</v>
      </c>
      <c r="B6" s="147"/>
      <c r="C6" s="148"/>
      <c r="D6" s="148"/>
      <c r="E6" s="148"/>
      <c r="F6" s="148"/>
      <c r="G6" s="148"/>
      <c r="H6" s="148"/>
      <c r="I6" s="148"/>
      <c r="J6" s="148"/>
      <c r="K6" s="149"/>
      <c r="L6" s="24" t="s">
        <v>169</v>
      </c>
      <c r="M6" s="94"/>
      <c r="N6" s="94"/>
      <c r="O6" s="94"/>
      <c r="P6" s="94"/>
      <c r="Q6" s="94"/>
      <c r="R6" s="94"/>
      <c r="S6" s="94"/>
      <c r="T6" s="94"/>
      <c r="U6" s="94"/>
      <c r="V6" s="95"/>
      <c r="W6" s="95"/>
      <c r="X6" s="39"/>
      <c r="Y6" s="38"/>
      <c r="Z6" s="38"/>
      <c r="AA6" s="95"/>
      <c r="AB6" s="39"/>
      <c r="AC6" s="37"/>
      <c r="AD6" s="37"/>
      <c r="AE6" s="95"/>
      <c r="AF6" s="39"/>
      <c r="AG6" s="39"/>
      <c r="AH6" s="95"/>
      <c r="AI6" s="39"/>
      <c r="AJ6" s="39"/>
      <c r="AK6" s="39"/>
      <c r="AL6" s="39"/>
      <c r="AM6" s="25"/>
      <c r="AN6" s="24" t="s">
        <v>169</v>
      </c>
      <c r="AO6" s="37"/>
      <c r="AP6" s="37"/>
      <c r="AQ6" s="39"/>
      <c r="AR6" s="39"/>
      <c r="AS6" s="39"/>
      <c r="AT6" s="39"/>
      <c r="AU6" s="39"/>
      <c r="AV6" s="39"/>
      <c r="AW6" s="39"/>
      <c r="AX6" s="39"/>
      <c r="AY6" s="39"/>
      <c r="AZ6" s="39"/>
      <c r="BA6" s="39"/>
      <c r="BB6" s="39"/>
      <c r="BC6" s="95"/>
      <c r="BD6" s="39"/>
      <c r="BE6" s="39"/>
      <c r="BF6" s="39"/>
      <c r="BG6" s="39"/>
      <c r="BH6" s="25"/>
      <c r="BI6" s="25"/>
      <c r="BJ6" s="24" t="s">
        <v>169</v>
      </c>
      <c r="BK6" s="37"/>
      <c r="BL6" s="39"/>
      <c r="BM6" s="39"/>
      <c r="BN6" s="39"/>
      <c r="BO6" s="39"/>
      <c r="BP6" s="39"/>
      <c r="BQ6" s="39"/>
      <c r="BR6" s="39"/>
      <c r="BS6" s="24" t="s">
        <v>169</v>
      </c>
      <c r="BT6" s="37"/>
      <c r="BU6" s="24" t="s">
        <v>169</v>
      </c>
      <c r="BV6" s="37"/>
      <c r="BW6" s="37"/>
      <c r="BX6" s="39"/>
      <c r="BY6" s="25"/>
      <c r="BZ6" s="24" t="s">
        <v>169</v>
      </c>
      <c r="CA6" s="37"/>
      <c r="CB6" s="39"/>
      <c r="CC6" s="39"/>
      <c r="CD6" s="39"/>
      <c r="CE6" s="39"/>
      <c r="CF6" s="39"/>
      <c r="CG6" s="39"/>
      <c r="CH6" s="39"/>
      <c r="CI6" s="39"/>
      <c r="CJ6" s="39"/>
      <c r="CK6" s="25"/>
      <c r="CL6" s="39"/>
      <c r="CM6" s="24" t="s">
        <v>169</v>
      </c>
      <c r="CN6" s="37"/>
      <c r="CO6" s="39"/>
      <c r="CP6" s="146"/>
    </row>
    <row r="7" spans="1:145" s="99" customFormat="1" ht="227.45" customHeight="1" x14ac:dyDescent="0.2">
      <c r="A7" s="60" t="s">
        <v>73</v>
      </c>
      <c r="B7" s="142" t="s">
        <v>119</v>
      </c>
      <c r="C7" s="60" t="s">
        <v>74</v>
      </c>
      <c r="D7" s="60" t="s">
        <v>75</v>
      </c>
      <c r="E7" s="61" t="s">
        <v>81</v>
      </c>
      <c r="F7" s="61" t="s">
        <v>76</v>
      </c>
      <c r="G7" s="61" t="s">
        <v>77</v>
      </c>
      <c r="H7" s="61" t="s">
        <v>78</v>
      </c>
      <c r="I7" s="61" t="s">
        <v>79</v>
      </c>
      <c r="J7" s="61" t="s">
        <v>80</v>
      </c>
      <c r="K7" s="61" t="s">
        <v>82</v>
      </c>
      <c r="L7" s="96" t="s">
        <v>21</v>
      </c>
      <c r="M7" s="97" t="s">
        <v>83</v>
      </c>
      <c r="N7" s="97" t="s">
        <v>25</v>
      </c>
      <c r="O7" s="97" t="s">
        <v>194</v>
      </c>
      <c r="P7" s="97" t="s">
        <v>161</v>
      </c>
      <c r="Q7" s="97" t="s">
        <v>162</v>
      </c>
      <c r="R7" s="97" t="s">
        <v>86</v>
      </c>
      <c r="S7" s="97" t="s">
        <v>172</v>
      </c>
      <c r="T7" s="97" t="s">
        <v>173</v>
      </c>
      <c r="U7" s="97" t="s">
        <v>171</v>
      </c>
      <c r="V7" s="97" t="s">
        <v>174</v>
      </c>
      <c r="W7" s="143"/>
      <c r="X7" s="97" t="s">
        <v>27</v>
      </c>
      <c r="Y7" s="97" t="s">
        <v>176</v>
      </c>
      <c r="Z7" s="97" t="s">
        <v>177</v>
      </c>
      <c r="AA7" s="143"/>
      <c r="AB7" s="97" t="s">
        <v>28</v>
      </c>
      <c r="AC7" s="103" t="s">
        <v>178</v>
      </c>
      <c r="AD7" s="103" t="s">
        <v>179</v>
      </c>
      <c r="AE7" s="143"/>
      <c r="AF7" s="97" t="s">
        <v>29</v>
      </c>
      <c r="AG7" s="97" t="s">
        <v>30</v>
      </c>
      <c r="AH7" s="143"/>
      <c r="AI7" s="97" t="s">
        <v>84</v>
      </c>
      <c r="AJ7" s="97" t="s">
        <v>32</v>
      </c>
      <c r="AK7" s="97" t="s">
        <v>33</v>
      </c>
      <c r="AL7" s="97" t="s">
        <v>5</v>
      </c>
      <c r="AM7" s="97" t="s">
        <v>6</v>
      </c>
      <c r="AN7" s="98" t="s">
        <v>34</v>
      </c>
      <c r="AO7" s="103" t="s">
        <v>180</v>
      </c>
      <c r="AP7" s="103" t="s">
        <v>181</v>
      </c>
      <c r="AQ7" s="97" t="s">
        <v>35</v>
      </c>
      <c r="AR7" s="97" t="s">
        <v>36</v>
      </c>
      <c r="AS7" s="97" t="s">
        <v>37</v>
      </c>
      <c r="AT7" s="97" t="s">
        <v>38</v>
      </c>
      <c r="AU7" s="97" t="s">
        <v>39</v>
      </c>
      <c r="AV7" s="97" t="s">
        <v>40</v>
      </c>
      <c r="AW7" s="97" t="s">
        <v>195</v>
      </c>
      <c r="AX7" s="97" t="s">
        <v>41</v>
      </c>
      <c r="AY7" s="97" t="s">
        <v>42</v>
      </c>
      <c r="AZ7" s="97" t="s">
        <v>87</v>
      </c>
      <c r="BA7" s="97" t="s">
        <v>44</v>
      </c>
      <c r="BB7" s="97" t="s">
        <v>46</v>
      </c>
      <c r="BC7" s="143"/>
      <c r="BD7" s="97" t="s">
        <v>47</v>
      </c>
      <c r="BE7" s="97" t="s">
        <v>88</v>
      </c>
      <c r="BF7" s="97" t="s">
        <v>49</v>
      </c>
      <c r="BG7" s="97" t="s">
        <v>50</v>
      </c>
      <c r="BH7" s="97" t="s">
        <v>160</v>
      </c>
      <c r="BI7" s="97" t="s">
        <v>51</v>
      </c>
      <c r="BJ7" s="98" t="s">
        <v>52</v>
      </c>
      <c r="BK7" s="97" t="s">
        <v>53</v>
      </c>
      <c r="BL7" s="97" t="s">
        <v>54</v>
      </c>
      <c r="BM7" s="97" t="s">
        <v>196</v>
      </c>
      <c r="BN7" s="97" t="s">
        <v>197</v>
      </c>
      <c r="BO7" s="97" t="s">
        <v>56</v>
      </c>
      <c r="BP7" s="97" t="s">
        <v>204</v>
      </c>
      <c r="BQ7" s="97" t="s">
        <v>198</v>
      </c>
      <c r="BR7" s="97" t="s">
        <v>182</v>
      </c>
      <c r="BS7" s="98" t="s">
        <v>57</v>
      </c>
      <c r="BT7" s="97" t="s">
        <v>89</v>
      </c>
      <c r="BU7" s="98" t="s">
        <v>59</v>
      </c>
      <c r="BV7" s="103" t="s">
        <v>184</v>
      </c>
      <c r="BW7" s="103" t="s">
        <v>201</v>
      </c>
      <c r="BX7" s="97" t="s">
        <v>90</v>
      </c>
      <c r="BY7" s="97" t="s">
        <v>62</v>
      </c>
      <c r="BZ7" s="98" t="s">
        <v>190</v>
      </c>
      <c r="CA7" s="97" t="s">
        <v>64</v>
      </c>
      <c r="CB7" s="97" t="s">
        <v>65</v>
      </c>
      <c r="CC7" s="97" t="s">
        <v>199</v>
      </c>
      <c r="CD7" s="97" t="s">
        <v>66</v>
      </c>
      <c r="CE7" s="97" t="s">
        <v>207</v>
      </c>
      <c r="CF7" s="97" t="s">
        <v>67</v>
      </c>
      <c r="CG7" s="97" t="s">
        <v>68</v>
      </c>
      <c r="CH7" s="97" t="s">
        <v>69</v>
      </c>
      <c r="CI7" s="97" t="s">
        <v>70</v>
      </c>
      <c r="CJ7" s="97" t="s">
        <v>71</v>
      </c>
      <c r="CK7" s="97" t="s">
        <v>60</v>
      </c>
      <c r="CL7" s="97" t="s">
        <v>200</v>
      </c>
      <c r="CM7" s="98" t="s">
        <v>170</v>
      </c>
      <c r="CN7" s="103" t="s">
        <v>175</v>
      </c>
      <c r="CO7" s="97" t="s">
        <v>183</v>
      </c>
      <c r="CP7" s="103" t="s">
        <v>98</v>
      </c>
    </row>
    <row r="8" spans="1:145" s="64" customFormat="1" ht="12.75" x14ac:dyDescent="0.2">
      <c r="A8" s="63">
        <v>1</v>
      </c>
      <c r="B8" s="107">
        <f>D4</f>
        <v>0</v>
      </c>
      <c r="C8" s="138"/>
      <c r="D8" s="139"/>
      <c r="E8" s="139"/>
      <c r="F8" s="139"/>
      <c r="G8" s="139"/>
      <c r="H8" s="139"/>
      <c r="I8" s="139"/>
      <c r="J8" s="139"/>
      <c r="K8" s="135"/>
      <c r="L8" s="134" t="b">
        <f t="shared" ref="L8:L71" si="0">SUMPRODUCT(--(M8:AM8))&gt;0</f>
        <v>0</v>
      </c>
      <c r="M8" s="100"/>
      <c r="N8" s="100"/>
      <c r="O8" s="100"/>
      <c r="P8" s="100"/>
      <c r="Q8" s="100"/>
      <c r="R8" s="100"/>
      <c r="S8" s="100"/>
      <c r="T8" s="100"/>
      <c r="U8" s="100"/>
      <c r="V8" s="100"/>
      <c r="W8" s="144"/>
      <c r="X8" s="100"/>
      <c r="Y8" s="100"/>
      <c r="Z8" s="100"/>
      <c r="AA8" s="144"/>
      <c r="AB8" s="100"/>
      <c r="AC8" s="100"/>
      <c r="AD8" s="100"/>
      <c r="AE8" s="144"/>
      <c r="AF8" s="100"/>
      <c r="AG8" s="100"/>
      <c r="AH8" s="144"/>
      <c r="AI8" s="100"/>
      <c r="AJ8" s="100"/>
      <c r="AK8" s="100"/>
      <c r="AL8" s="100"/>
      <c r="AM8" s="100"/>
      <c r="AN8" s="133" t="b">
        <f t="shared" ref="AN8:AN71" si="1">SUMPRODUCT(--(AO8:BI8))&gt;0</f>
        <v>0</v>
      </c>
      <c r="AO8" s="100"/>
      <c r="AP8" s="100"/>
      <c r="AQ8" s="100"/>
      <c r="AR8" s="100"/>
      <c r="AS8" s="100"/>
      <c r="AT8" s="100"/>
      <c r="AU8" s="100"/>
      <c r="AV8" s="100"/>
      <c r="AW8" s="100"/>
      <c r="AX8" s="100"/>
      <c r="AY8" s="100"/>
      <c r="AZ8" s="100"/>
      <c r="BA8" s="100"/>
      <c r="BB8" s="100"/>
      <c r="BC8" s="144"/>
      <c r="BD8" s="100"/>
      <c r="BE8" s="100"/>
      <c r="BF8" s="100"/>
      <c r="BG8" s="100"/>
      <c r="BH8" s="100"/>
      <c r="BI8" s="100"/>
      <c r="BJ8" s="133" t="b">
        <f t="shared" ref="BJ8:BJ71" si="2">SUMPRODUCT(--(BK8:BR8))&gt;0</f>
        <v>0</v>
      </c>
      <c r="BK8" s="100"/>
      <c r="BL8" s="100"/>
      <c r="BM8" s="100"/>
      <c r="BN8" s="100"/>
      <c r="BO8" s="100"/>
      <c r="BP8" s="100"/>
      <c r="BQ8" s="100"/>
      <c r="BR8" s="100"/>
      <c r="BS8" s="133" t="b">
        <f>SUMPRODUCT(--(BT8:BT8))&gt;0</f>
        <v>0</v>
      </c>
      <c r="BT8" s="100"/>
      <c r="BU8" s="133" t="b">
        <f t="shared" ref="BU8:BU71" si="3">SUMPRODUCT(--(BV8:BY8))&gt;0</f>
        <v>0</v>
      </c>
      <c r="BV8" s="100"/>
      <c r="BW8" s="100"/>
      <c r="BX8" s="100"/>
      <c r="BY8" s="100"/>
      <c r="BZ8" s="133" t="b">
        <f t="shared" ref="BZ8:BZ71" si="4">SUMPRODUCT(--(CA8:CI8))&gt;0</f>
        <v>0</v>
      </c>
      <c r="CA8" s="100"/>
      <c r="CB8" s="100"/>
      <c r="CC8" s="100"/>
      <c r="CD8" s="100"/>
      <c r="CE8" s="100"/>
      <c r="CF8" s="100"/>
      <c r="CG8" s="100"/>
      <c r="CH8" s="100"/>
      <c r="CI8" s="100"/>
      <c r="CJ8" s="100"/>
      <c r="CK8" s="100"/>
      <c r="CL8" s="100"/>
      <c r="CM8" s="133" t="b">
        <f t="shared" ref="CM8:CM71" si="5">SUMPRODUCT(--(CN8:CP8))&gt;0</f>
        <v>0</v>
      </c>
      <c r="CN8" s="100"/>
      <c r="CO8" s="100"/>
      <c r="CP8" s="100"/>
    </row>
    <row r="9" spans="1:145" s="64" customFormat="1" ht="12.75" x14ac:dyDescent="0.2">
      <c r="A9" s="63">
        <v>2</v>
      </c>
      <c r="B9" s="109">
        <f>D4</f>
        <v>0</v>
      </c>
      <c r="C9" s="138"/>
      <c r="D9" s="139"/>
      <c r="E9" s="139"/>
      <c r="F9" s="139"/>
      <c r="G9" s="139"/>
      <c r="H9" s="139"/>
      <c r="I9" s="139"/>
      <c r="J9" s="139"/>
      <c r="K9" s="135"/>
      <c r="L9" s="134" t="b">
        <f t="shared" si="0"/>
        <v>0</v>
      </c>
      <c r="M9" s="100"/>
      <c r="N9" s="100"/>
      <c r="O9" s="100"/>
      <c r="P9" s="100"/>
      <c r="Q9" s="100"/>
      <c r="R9" s="100"/>
      <c r="S9" s="100"/>
      <c r="T9" s="100"/>
      <c r="U9" s="100"/>
      <c r="V9" s="100"/>
      <c r="W9" s="144"/>
      <c r="X9" s="100"/>
      <c r="Y9" s="100"/>
      <c r="Z9" s="100"/>
      <c r="AA9" s="144"/>
      <c r="AB9" s="100"/>
      <c r="AC9" s="100"/>
      <c r="AD9" s="100"/>
      <c r="AE9" s="144"/>
      <c r="AF9" s="100"/>
      <c r="AG9" s="100"/>
      <c r="AH9" s="144"/>
      <c r="AI9" s="100"/>
      <c r="AJ9" s="100"/>
      <c r="AK9" s="100"/>
      <c r="AL9" s="100"/>
      <c r="AM9" s="100"/>
      <c r="AN9" s="133" t="b">
        <f t="shared" si="1"/>
        <v>0</v>
      </c>
      <c r="AO9" s="100"/>
      <c r="AP9" s="100"/>
      <c r="AQ9" s="100"/>
      <c r="AR9" s="100"/>
      <c r="AS9" s="100"/>
      <c r="AT9" s="100"/>
      <c r="AU9" s="100"/>
      <c r="AV9" s="100"/>
      <c r="AW9" s="100"/>
      <c r="AX9" s="100"/>
      <c r="AY9" s="100"/>
      <c r="AZ9" s="100"/>
      <c r="BA9" s="100"/>
      <c r="BB9" s="100"/>
      <c r="BC9" s="144"/>
      <c r="BD9" s="100"/>
      <c r="BE9" s="100"/>
      <c r="BF9" s="100"/>
      <c r="BG9" s="100"/>
      <c r="BH9" s="100"/>
      <c r="BI9" s="100"/>
      <c r="BJ9" s="133" t="b">
        <f t="shared" si="2"/>
        <v>0</v>
      </c>
      <c r="BK9" s="100"/>
      <c r="BL9" s="100"/>
      <c r="BM9" s="100"/>
      <c r="BN9" s="100"/>
      <c r="BO9" s="100"/>
      <c r="BP9" s="100"/>
      <c r="BQ9" s="100"/>
      <c r="BR9" s="100"/>
      <c r="BS9" s="133" t="b">
        <f t="shared" ref="BS9:BS72" si="6">SUMPRODUCT(--(BT9:BT9))&gt;0</f>
        <v>0</v>
      </c>
      <c r="BT9" s="100"/>
      <c r="BU9" s="133" t="b">
        <f t="shared" si="3"/>
        <v>0</v>
      </c>
      <c r="BV9" s="100"/>
      <c r="BW9" s="100"/>
      <c r="BX9" s="100"/>
      <c r="BY9" s="100"/>
      <c r="BZ9" s="133" t="b">
        <f t="shared" si="4"/>
        <v>0</v>
      </c>
      <c r="CA9" s="100"/>
      <c r="CB9" s="100"/>
      <c r="CC9" s="100"/>
      <c r="CD9" s="100"/>
      <c r="CE9" s="100"/>
      <c r="CF9" s="100"/>
      <c r="CG9" s="100"/>
      <c r="CH9" s="100"/>
      <c r="CI9" s="100"/>
      <c r="CJ9" s="100"/>
      <c r="CK9" s="100"/>
      <c r="CL9" s="100"/>
      <c r="CM9" s="133" t="b">
        <f t="shared" si="5"/>
        <v>0</v>
      </c>
      <c r="CN9" s="100"/>
      <c r="CO9" s="100"/>
      <c r="CP9" s="100"/>
    </row>
    <row r="10" spans="1:145" s="64" customFormat="1" ht="12.75" x14ac:dyDescent="0.2">
      <c r="A10" s="65">
        <v>3</v>
      </c>
      <c r="B10" s="109">
        <f>D4</f>
        <v>0</v>
      </c>
      <c r="C10" s="138"/>
      <c r="D10" s="139"/>
      <c r="E10" s="139"/>
      <c r="F10" s="139"/>
      <c r="G10" s="139"/>
      <c r="H10" s="139"/>
      <c r="I10" s="139"/>
      <c r="J10" s="139"/>
      <c r="K10" s="135"/>
      <c r="L10" s="134" t="b">
        <f t="shared" si="0"/>
        <v>0</v>
      </c>
      <c r="M10" s="100"/>
      <c r="N10" s="100"/>
      <c r="O10" s="100"/>
      <c r="P10" s="100"/>
      <c r="Q10" s="100"/>
      <c r="R10" s="100"/>
      <c r="S10" s="100"/>
      <c r="T10" s="100"/>
      <c r="U10" s="100"/>
      <c r="V10" s="100"/>
      <c r="W10" s="144"/>
      <c r="X10" s="100"/>
      <c r="Y10" s="100"/>
      <c r="Z10" s="100"/>
      <c r="AA10" s="144"/>
      <c r="AB10" s="100"/>
      <c r="AC10" s="100"/>
      <c r="AD10" s="100"/>
      <c r="AE10" s="144"/>
      <c r="AF10" s="100"/>
      <c r="AG10" s="100"/>
      <c r="AH10" s="144"/>
      <c r="AI10" s="100"/>
      <c r="AJ10" s="100"/>
      <c r="AK10" s="100"/>
      <c r="AL10" s="100"/>
      <c r="AM10" s="100"/>
      <c r="AN10" s="133" t="b">
        <f t="shared" si="1"/>
        <v>0</v>
      </c>
      <c r="AO10" s="100"/>
      <c r="AP10" s="100"/>
      <c r="AQ10" s="100"/>
      <c r="AR10" s="100"/>
      <c r="AS10" s="100"/>
      <c r="AT10" s="100"/>
      <c r="AU10" s="100"/>
      <c r="AV10" s="100"/>
      <c r="AW10" s="100"/>
      <c r="AX10" s="100"/>
      <c r="AY10" s="100"/>
      <c r="AZ10" s="100"/>
      <c r="BA10" s="100"/>
      <c r="BB10" s="100"/>
      <c r="BC10" s="144"/>
      <c r="BD10" s="100"/>
      <c r="BE10" s="100"/>
      <c r="BF10" s="100"/>
      <c r="BG10" s="100"/>
      <c r="BH10" s="100"/>
      <c r="BI10" s="100"/>
      <c r="BJ10" s="133" t="b">
        <f t="shared" si="2"/>
        <v>0</v>
      </c>
      <c r="BK10" s="100"/>
      <c r="BL10" s="100"/>
      <c r="BM10" s="100"/>
      <c r="BN10" s="100"/>
      <c r="BO10" s="100"/>
      <c r="BP10" s="100"/>
      <c r="BQ10" s="100"/>
      <c r="BR10" s="100"/>
      <c r="BS10" s="133" t="b">
        <f t="shared" si="6"/>
        <v>0</v>
      </c>
      <c r="BT10" s="100"/>
      <c r="BU10" s="133" t="b">
        <f t="shared" si="3"/>
        <v>0</v>
      </c>
      <c r="BV10" s="100"/>
      <c r="BW10" s="100"/>
      <c r="BX10" s="100"/>
      <c r="BY10" s="100"/>
      <c r="BZ10" s="133" t="b">
        <f t="shared" si="4"/>
        <v>0</v>
      </c>
      <c r="CA10" s="100"/>
      <c r="CB10" s="100"/>
      <c r="CC10" s="100"/>
      <c r="CD10" s="100"/>
      <c r="CE10" s="100"/>
      <c r="CF10" s="100"/>
      <c r="CG10" s="100"/>
      <c r="CH10" s="100"/>
      <c r="CI10" s="100"/>
      <c r="CJ10" s="100"/>
      <c r="CK10" s="100"/>
      <c r="CL10" s="100"/>
      <c r="CM10" s="133" t="b">
        <f t="shared" si="5"/>
        <v>0</v>
      </c>
      <c r="CN10" s="100"/>
      <c r="CO10" s="100"/>
      <c r="CP10" s="100"/>
    </row>
    <row r="11" spans="1:145" s="67" customFormat="1" ht="12.75" x14ac:dyDescent="0.2">
      <c r="A11" s="66">
        <v>4</v>
      </c>
      <c r="B11" s="109">
        <f>D4</f>
        <v>0</v>
      </c>
      <c r="C11" s="140"/>
      <c r="D11" s="141"/>
      <c r="E11" s="139"/>
      <c r="F11" s="139"/>
      <c r="G11" s="141"/>
      <c r="H11" s="141"/>
      <c r="I11" s="141"/>
      <c r="J11" s="141"/>
      <c r="K11" s="136"/>
      <c r="L11" s="134" t="b">
        <f t="shared" si="0"/>
        <v>0</v>
      </c>
      <c r="M11" s="100"/>
      <c r="N11" s="100"/>
      <c r="O11" s="100"/>
      <c r="P11" s="100"/>
      <c r="Q11" s="100"/>
      <c r="R11" s="100"/>
      <c r="S11" s="100"/>
      <c r="T11" s="100"/>
      <c r="U11" s="100"/>
      <c r="V11" s="100"/>
      <c r="W11" s="144"/>
      <c r="X11" s="100"/>
      <c r="Y11" s="100"/>
      <c r="Z11" s="100"/>
      <c r="AA11" s="144"/>
      <c r="AB11" s="100"/>
      <c r="AC11" s="100"/>
      <c r="AD11" s="100"/>
      <c r="AE11" s="144"/>
      <c r="AF11" s="100"/>
      <c r="AG11" s="100"/>
      <c r="AH11" s="144"/>
      <c r="AI11" s="100"/>
      <c r="AJ11" s="100"/>
      <c r="AK11" s="100"/>
      <c r="AL11" s="100"/>
      <c r="AM11" s="100"/>
      <c r="AN11" s="133" t="b">
        <f t="shared" si="1"/>
        <v>0</v>
      </c>
      <c r="AO11" s="100"/>
      <c r="AP11" s="100"/>
      <c r="AQ11" s="100"/>
      <c r="AR11" s="100"/>
      <c r="AS11" s="100"/>
      <c r="AT11" s="100"/>
      <c r="AU11" s="100"/>
      <c r="AV11" s="100"/>
      <c r="AW11" s="100"/>
      <c r="AX11" s="100"/>
      <c r="AY11" s="100"/>
      <c r="AZ11" s="100"/>
      <c r="BA11" s="100"/>
      <c r="BB11" s="100"/>
      <c r="BC11" s="144"/>
      <c r="BD11" s="100"/>
      <c r="BE11" s="100"/>
      <c r="BF11" s="100"/>
      <c r="BG11" s="100"/>
      <c r="BH11" s="100"/>
      <c r="BI11" s="100"/>
      <c r="BJ11" s="133" t="b">
        <f t="shared" si="2"/>
        <v>0</v>
      </c>
      <c r="BK11" s="100"/>
      <c r="BL11" s="100"/>
      <c r="BM11" s="100"/>
      <c r="BN11" s="100"/>
      <c r="BO11" s="100"/>
      <c r="BP11" s="100"/>
      <c r="BQ11" s="100"/>
      <c r="BR11" s="100"/>
      <c r="BS11" s="133" t="b">
        <f t="shared" si="6"/>
        <v>0</v>
      </c>
      <c r="BT11" s="100"/>
      <c r="BU11" s="133" t="b">
        <f t="shared" si="3"/>
        <v>0</v>
      </c>
      <c r="BV11" s="100"/>
      <c r="BW11" s="100"/>
      <c r="BX11" s="100"/>
      <c r="BY11" s="100"/>
      <c r="BZ11" s="133" t="b">
        <f t="shared" si="4"/>
        <v>0</v>
      </c>
      <c r="CA11" s="100"/>
      <c r="CB11" s="100"/>
      <c r="CC11" s="100"/>
      <c r="CD11" s="100"/>
      <c r="CE11" s="100"/>
      <c r="CF11" s="100"/>
      <c r="CG11" s="100"/>
      <c r="CH11" s="100"/>
      <c r="CI11" s="100"/>
      <c r="CJ11" s="100"/>
      <c r="CK11" s="100"/>
      <c r="CL11" s="100"/>
      <c r="CM11" s="133" t="b">
        <f t="shared" si="5"/>
        <v>0</v>
      </c>
      <c r="CN11" s="100"/>
      <c r="CO11" s="100"/>
      <c r="CP11" s="100"/>
      <c r="CQ11" s="62"/>
      <c r="CR11" s="62"/>
      <c r="CS11" s="62"/>
      <c r="CT11" s="62"/>
      <c r="CU11" s="62"/>
      <c r="CV11" s="62"/>
      <c r="CW11" s="62"/>
      <c r="CX11" s="62"/>
      <c r="CY11" s="62"/>
      <c r="CZ11" s="62"/>
      <c r="DA11" s="62"/>
      <c r="DB11" s="62"/>
      <c r="DC11" s="62"/>
      <c r="DD11" s="62"/>
      <c r="DE11" s="62"/>
      <c r="DF11" s="62"/>
      <c r="DG11" s="62"/>
      <c r="DH11" s="62"/>
      <c r="DI11" s="62"/>
      <c r="DJ11" s="62"/>
      <c r="DK11" s="62"/>
      <c r="DL11" s="62"/>
      <c r="DM11" s="62"/>
      <c r="DN11" s="62"/>
      <c r="DO11" s="62"/>
      <c r="DP11" s="62"/>
      <c r="DQ11" s="62"/>
      <c r="DR11" s="62"/>
      <c r="DS11" s="62"/>
      <c r="DT11" s="62"/>
      <c r="DU11" s="62"/>
      <c r="DV11" s="62"/>
      <c r="DW11" s="62"/>
      <c r="DX11" s="62"/>
      <c r="DY11" s="62"/>
      <c r="DZ11" s="62"/>
      <c r="EA11" s="62"/>
      <c r="EB11" s="62"/>
      <c r="EC11" s="62"/>
      <c r="ED11" s="62"/>
      <c r="EE11" s="62"/>
      <c r="EF11" s="62"/>
      <c r="EG11" s="62"/>
      <c r="EH11" s="62"/>
      <c r="EI11" s="62"/>
      <c r="EJ11" s="62"/>
      <c r="EK11" s="62"/>
      <c r="EL11" s="62"/>
      <c r="EM11" s="62"/>
      <c r="EN11" s="62"/>
      <c r="EO11" s="62"/>
    </row>
    <row r="12" spans="1:145" s="67" customFormat="1" ht="12.75" x14ac:dyDescent="0.2">
      <c r="A12" s="63">
        <v>5</v>
      </c>
      <c r="B12" s="109">
        <f>D4</f>
        <v>0</v>
      </c>
      <c r="C12" s="140"/>
      <c r="D12" s="141"/>
      <c r="E12" s="139"/>
      <c r="F12" s="139"/>
      <c r="G12" s="141"/>
      <c r="H12" s="141"/>
      <c r="I12" s="141"/>
      <c r="J12" s="141"/>
      <c r="K12" s="136"/>
      <c r="L12" s="134" t="b">
        <f t="shared" si="0"/>
        <v>0</v>
      </c>
      <c r="M12" s="100"/>
      <c r="N12" s="100"/>
      <c r="O12" s="100"/>
      <c r="P12" s="100"/>
      <c r="Q12" s="100"/>
      <c r="R12" s="100"/>
      <c r="S12" s="100"/>
      <c r="T12" s="100"/>
      <c r="U12" s="100"/>
      <c r="V12" s="100"/>
      <c r="W12" s="144"/>
      <c r="X12" s="100"/>
      <c r="Y12" s="100"/>
      <c r="Z12" s="100"/>
      <c r="AA12" s="144"/>
      <c r="AB12" s="100"/>
      <c r="AC12" s="100"/>
      <c r="AD12" s="100"/>
      <c r="AE12" s="144"/>
      <c r="AF12" s="100"/>
      <c r="AG12" s="100"/>
      <c r="AH12" s="144"/>
      <c r="AI12" s="100"/>
      <c r="AJ12" s="100"/>
      <c r="AK12" s="100"/>
      <c r="AL12" s="100"/>
      <c r="AM12" s="100"/>
      <c r="AN12" s="133" t="b">
        <f t="shared" si="1"/>
        <v>0</v>
      </c>
      <c r="AO12" s="100"/>
      <c r="AP12" s="100"/>
      <c r="AQ12" s="100"/>
      <c r="AR12" s="100"/>
      <c r="AS12" s="100"/>
      <c r="AT12" s="100"/>
      <c r="AU12" s="100"/>
      <c r="AV12" s="100"/>
      <c r="AW12" s="100"/>
      <c r="AX12" s="100"/>
      <c r="AY12" s="100"/>
      <c r="AZ12" s="100"/>
      <c r="BA12" s="100"/>
      <c r="BB12" s="100"/>
      <c r="BC12" s="144"/>
      <c r="BD12" s="100"/>
      <c r="BE12" s="100"/>
      <c r="BF12" s="100"/>
      <c r="BG12" s="100"/>
      <c r="BH12" s="100"/>
      <c r="BI12" s="100"/>
      <c r="BJ12" s="133" t="b">
        <f t="shared" si="2"/>
        <v>0</v>
      </c>
      <c r="BK12" s="100"/>
      <c r="BL12" s="100"/>
      <c r="BM12" s="100"/>
      <c r="BN12" s="100"/>
      <c r="BO12" s="100"/>
      <c r="BP12" s="100"/>
      <c r="BQ12" s="100"/>
      <c r="BR12" s="100"/>
      <c r="BS12" s="133" t="b">
        <f t="shared" si="6"/>
        <v>0</v>
      </c>
      <c r="BT12" s="100"/>
      <c r="BU12" s="133" t="b">
        <f t="shared" si="3"/>
        <v>0</v>
      </c>
      <c r="BV12" s="100"/>
      <c r="BW12" s="100"/>
      <c r="BX12" s="100"/>
      <c r="BY12" s="100"/>
      <c r="BZ12" s="133" t="b">
        <f t="shared" si="4"/>
        <v>0</v>
      </c>
      <c r="CA12" s="100"/>
      <c r="CB12" s="100"/>
      <c r="CC12" s="100"/>
      <c r="CD12" s="100"/>
      <c r="CE12" s="100"/>
      <c r="CF12" s="100"/>
      <c r="CG12" s="100"/>
      <c r="CH12" s="100"/>
      <c r="CI12" s="100"/>
      <c r="CJ12" s="100"/>
      <c r="CK12" s="100"/>
      <c r="CL12" s="100"/>
      <c r="CM12" s="133" t="b">
        <f t="shared" si="5"/>
        <v>0</v>
      </c>
      <c r="CN12" s="100"/>
      <c r="CO12" s="100"/>
      <c r="CP12" s="100"/>
      <c r="CQ12" s="62"/>
      <c r="CR12" s="62"/>
      <c r="CS12" s="62"/>
      <c r="CT12" s="62"/>
      <c r="CU12" s="62"/>
      <c r="CV12" s="62"/>
      <c r="CW12" s="62"/>
      <c r="CX12" s="62"/>
      <c r="CY12" s="62"/>
      <c r="CZ12" s="62"/>
      <c r="DA12" s="62"/>
      <c r="DB12" s="62"/>
      <c r="DC12" s="62"/>
      <c r="DD12" s="62"/>
      <c r="DE12" s="62"/>
      <c r="DF12" s="62"/>
      <c r="DG12" s="62"/>
      <c r="DH12" s="62"/>
      <c r="DI12" s="62"/>
      <c r="DJ12" s="62"/>
      <c r="DK12" s="62"/>
      <c r="DL12" s="62"/>
      <c r="DM12" s="62"/>
      <c r="DN12" s="62"/>
      <c r="DO12" s="62"/>
      <c r="DP12" s="62"/>
      <c r="DQ12" s="62"/>
      <c r="DR12" s="62"/>
      <c r="DS12" s="62"/>
      <c r="DT12" s="62"/>
      <c r="DU12" s="62"/>
      <c r="DV12" s="62"/>
      <c r="DW12" s="62"/>
      <c r="DX12" s="62"/>
      <c r="DY12" s="62"/>
      <c r="DZ12" s="62"/>
      <c r="EA12" s="62"/>
      <c r="EB12" s="62"/>
      <c r="EC12" s="62"/>
      <c r="ED12" s="62"/>
      <c r="EE12" s="62"/>
      <c r="EF12" s="62"/>
      <c r="EG12" s="62"/>
      <c r="EH12" s="62"/>
      <c r="EI12" s="62"/>
      <c r="EJ12" s="62"/>
      <c r="EK12" s="62"/>
      <c r="EL12" s="62"/>
      <c r="EM12" s="62"/>
      <c r="EN12" s="62"/>
      <c r="EO12" s="62"/>
    </row>
    <row r="13" spans="1:145" s="67" customFormat="1" ht="12.75" x14ac:dyDescent="0.2">
      <c r="A13" s="63">
        <v>6</v>
      </c>
      <c r="B13" s="109">
        <f>D4</f>
        <v>0</v>
      </c>
      <c r="C13" s="140"/>
      <c r="D13" s="141"/>
      <c r="E13" s="139"/>
      <c r="F13" s="139"/>
      <c r="G13" s="141"/>
      <c r="H13" s="141"/>
      <c r="I13" s="141"/>
      <c r="J13" s="141"/>
      <c r="K13" s="136"/>
      <c r="L13" s="134" t="b">
        <f t="shared" si="0"/>
        <v>0</v>
      </c>
      <c r="M13" s="100"/>
      <c r="N13" s="100"/>
      <c r="O13" s="100"/>
      <c r="P13" s="100"/>
      <c r="Q13" s="100"/>
      <c r="R13" s="100"/>
      <c r="S13" s="100"/>
      <c r="T13" s="100"/>
      <c r="U13" s="100"/>
      <c r="V13" s="100"/>
      <c r="W13" s="144"/>
      <c r="X13" s="100"/>
      <c r="Y13" s="100"/>
      <c r="Z13" s="100"/>
      <c r="AA13" s="144"/>
      <c r="AB13" s="100"/>
      <c r="AC13" s="100"/>
      <c r="AD13" s="100"/>
      <c r="AE13" s="144"/>
      <c r="AF13" s="100"/>
      <c r="AG13" s="100"/>
      <c r="AH13" s="144"/>
      <c r="AI13" s="100"/>
      <c r="AJ13" s="100"/>
      <c r="AK13" s="100"/>
      <c r="AL13" s="100"/>
      <c r="AM13" s="100"/>
      <c r="AN13" s="133" t="b">
        <f t="shared" si="1"/>
        <v>0</v>
      </c>
      <c r="AO13" s="100"/>
      <c r="AP13" s="100"/>
      <c r="AQ13" s="100"/>
      <c r="AR13" s="100"/>
      <c r="AS13" s="100"/>
      <c r="AT13" s="100"/>
      <c r="AU13" s="100"/>
      <c r="AV13" s="100"/>
      <c r="AW13" s="100"/>
      <c r="AX13" s="100"/>
      <c r="AY13" s="100"/>
      <c r="AZ13" s="100"/>
      <c r="BA13" s="100"/>
      <c r="BB13" s="100"/>
      <c r="BC13" s="144"/>
      <c r="BD13" s="100"/>
      <c r="BE13" s="100"/>
      <c r="BF13" s="100"/>
      <c r="BG13" s="100"/>
      <c r="BH13" s="100"/>
      <c r="BI13" s="100"/>
      <c r="BJ13" s="133" t="b">
        <f t="shared" si="2"/>
        <v>0</v>
      </c>
      <c r="BK13" s="100"/>
      <c r="BL13" s="100"/>
      <c r="BM13" s="100"/>
      <c r="BN13" s="100"/>
      <c r="BO13" s="100"/>
      <c r="BP13" s="100"/>
      <c r="BQ13" s="100"/>
      <c r="BR13" s="100"/>
      <c r="BS13" s="133" t="b">
        <f t="shared" si="6"/>
        <v>0</v>
      </c>
      <c r="BT13" s="100"/>
      <c r="BU13" s="133" t="b">
        <f t="shared" si="3"/>
        <v>0</v>
      </c>
      <c r="BV13" s="100"/>
      <c r="BW13" s="100"/>
      <c r="BX13" s="100"/>
      <c r="BY13" s="100"/>
      <c r="BZ13" s="133" t="b">
        <f t="shared" si="4"/>
        <v>0</v>
      </c>
      <c r="CA13" s="100"/>
      <c r="CB13" s="100"/>
      <c r="CC13" s="100"/>
      <c r="CD13" s="100"/>
      <c r="CE13" s="100"/>
      <c r="CF13" s="100"/>
      <c r="CG13" s="100"/>
      <c r="CH13" s="100"/>
      <c r="CI13" s="100"/>
      <c r="CJ13" s="100"/>
      <c r="CK13" s="100"/>
      <c r="CL13" s="100"/>
      <c r="CM13" s="133" t="b">
        <f t="shared" si="5"/>
        <v>0</v>
      </c>
      <c r="CN13" s="100"/>
      <c r="CO13" s="100"/>
      <c r="CP13" s="100"/>
      <c r="CQ13" s="62"/>
      <c r="CR13" s="62"/>
      <c r="CS13" s="62"/>
      <c r="CT13" s="62"/>
      <c r="CU13" s="62"/>
      <c r="CV13" s="62"/>
      <c r="CW13" s="62"/>
      <c r="CX13" s="62"/>
      <c r="CY13" s="62"/>
      <c r="CZ13" s="62"/>
      <c r="DA13" s="62"/>
      <c r="DB13" s="62"/>
      <c r="DC13" s="62"/>
      <c r="DD13" s="62"/>
      <c r="DE13" s="62"/>
      <c r="DF13" s="62"/>
      <c r="DG13" s="62"/>
      <c r="DH13" s="62"/>
      <c r="DI13" s="62"/>
      <c r="DJ13" s="62"/>
      <c r="DK13" s="62"/>
      <c r="DL13" s="62"/>
      <c r="DM13" s="62"/>
      <c r="DN13" s="62"/>
      <c r="DO13" s="62"/>
      <c r="DP13" s="62"/>
      <c r="DQ13" s="62"/>
      <c r="DR13" s="62"/>
      <c r="DS13" s="62"/>
      <c r="DT13" s="62"/>
      <c r="DU13" s="62"/>
      <c r="DV13" s="62"/>
      <c r="DW13" s="62"/>
      <c r="DX13" s="62"/>
      <c r="DY13" s="62"/>
      <c r="DZ13" s="62"/>
      <c r="EA13" s="62"/>
      <c r="EB13" s="62"/>
      <c r="EC13" s="62"/>
      <c r="ED13" s="62"/>
      <c r="EE13" s="62"/>
      <c r="EF13" s="62"/>
      <c r="EG13" s="62"/>
      <c r="EH13" s="62"/>
      <c r="EI13" s="62"/>
      <c r="EJ13" s="62"/>
      <c r="EK13" s="62"/>
      <c r="EL13" s="62"/>
      <c r="EM13" s="62"/>
      <c r="EN13" s="62"/>
      <c r="EO13" s="62"/>
    </row>
    <row r="14" spans="1:145" s="67" customFormat="1" ht="12.75" x14ac:dyDescent="0.2">
      <c r="A14" s="65">
        <v>7</v>
      </c>
      <c r="B14" s="109">
        <f>D4</f>
        <v>0</v>
      </c>
      <c r="C14" s="140"/>
      <c r="D14" s="141"/>
      <c r="E14" s="139"/>
      <c r="F14" s="139"/>
      <c r="G14" s="141"/>
      <c r="H14" s="141"/>
      <c r="I14" s="141"/>
      <c r="J14" s="141"/>
      <c r="K14" s="136"/>
      <c r="L14" s="134" t="b">
        <f t="shared" si="0"/>
        <v>0</v>
      </c>
      <c r="M14" s="100"/>
      <c r="N14" s="100"/>
      <c r="O14" s="100"/>
      <c r="P14" s="100"/>
      <c r="Q14" s="100"/>
      <c r="R14" s="100"/>
      <c r="S14" s="100"/>
      <c r="T14" s="100"/>
      <c r="U14" s="100"/>
      <c r="V14" s="100"/>
      <c r="W14" s="144"/>
      <c r="X14" s="100"/>
      <c r="Y14" s="100"/>
      <c r="Z14" s="100"/>
      <c r="AA14" s="144"/>
      <c r="AB14" s="100"/>
      <c r="AC14" s="100"/>
      <c r="AD14" s="100"/>
      <c r="AE14" s="144"/>
      <c r="AF14" s="100"/>
      <c r="AG14" s="100"/>
      <c r="AH14" s="144"/>
      <c r="AI14" s="100"/>
      <c r="AJ14" s="100"/>
      <c r="AK14" s="100"/>
      <c r="AL14" s="100"/>
      <c r="AM14" s="100"/>
      <c r="AN14" s="133" t="b">
        <f t="shared" si="1"/>
        <v>0</v>
      </c>
      <c r="AO14" s="100"/>
      <c r="AP14" s="100"/>
      <c r="AQ14" s="100"/>
      <c r="AR14" s="100"/>
      <c r="AS14" s="100"/>
      <c r="AT14" s="100"/>
      <c r="AU14" s="100"/>
      <c r="AV14" s="100"/>
      <c r="AW14" s="100"/>
      <c r="AX14" s="100"/>
      <c r="AY14" s="100"/>
      <c r="AZ14" s="100"/>
      <c r="BA14" s="100"/>
      <c r="BB14" s="100"/>
      <c r="BC14" s="144"/>
      <c r="BD14" s="100"/>
      <c r="BE14" s="100"/>
      <c r="BF14" s="100"/>
      <c r="BG14" s="100"/>
      <c r="BH14" s="100"/>
      <c r="BI14" s="100"/>
      <c r="BJ14" s="133" t="b">
        <f t="shared" si="2"/>
        <v>0</v>
      </c>
      <c r="BK14" s="100"/>
      <c r="BL14" s="100"/>
      <c r="BM14" s="100"/>
      <c r="BN14" s="100"/>
      <c r="BO14" s="100"/>
      <c r="BP14" s="100"/>
      <c r="BQ14" s="100"/>
      <c r="BR14" s="100"/>
      <c r="BS14" s="133" t="b">
        <f t="shared" si="6"/>
        <v>0</v>
      </c>
      <c r="BT14" s="100"/>
      <c r="BU14" s="133" t="b">
        <f t="shared" si="3"/>
        <v>0</v>
      </c>
      <c r="BV14" s="100"/>
      <c r="BW14" s="100"/>
      <c r="BX14" s="100"/>
      <c r="BY14" s="100"/>
      <c r="BZ14" s="133" t="b">
        <f t="shared" si="4"/>
        <v>0</v>
      </c>
      <c r="CA14" s="100"/>
      <c r="CB14" s="100"/>
      <c r="CC14" s="100"/>
      <c r="CD14" s="100"/>
      <c r="CE14" s="100"/>
      <c r="CF14" s="100"/>
      <c r="CG14" s="100"/>
      <c r="CH14" s="100"/>
      <c r="CI14" s="100"/>
      <c r="CJ14" s="100"/>
      <c r="CK14" s="100"/>
      <c r="CL14" s="100"/>
      <c r="CM14" s="133" t="b">
        <f t="shared" si="5"/>
        <v>0</v>
      </c>
      <c r="CN14" s="100"/>
      <c r="CO14" s="100"/>
      <c r="CP14" s="100"/>
      <c r="CQ14" s="62"/>
      <c r="CR14" s="62"/>
      <c r="CS14" s="62"/>
      <c r="CT14" s="62"/>
      <c r="CU14" s="62"/>
      <c r="CV14" s="62"/>
      <c r="CW14" s="62"/>
      <c r="CX14" s="62"/>
      <c r="CY14" s="62"/>
      <c r="CZ14" s="62"/>
      <c r="DA14" s="62"/>
      <c r="DB14" s="62"/>
      <c r="DC14" s="62"/>
      <c r="DD14" s="62"/>
      <c r="DE14" s="62"/>
      <c r="DF14" s="62"/>
      <c r="DG14" s="62"/>
      <c r="DH14" s="62"/>
      <c r="DI14" s="62"/>
      <c r="DJ14" s="62"/>
      <c r="DK14" s="62"/>
      <c r="DL14" s="62"/>
      <c r="DM14" s="62"/>
      <c r="DN14" s="62"/>
      <c r="DO14" s="62"/>
      <c r="DP14" s="62"/>
      <c r="DQ14" s="62"/>
      <c r="DR14" s="62"/>
      <c r="DS14" s="62"/>
      <c r="DT14" s="62"/>
      <c r="DU14" s="62"/>
      <c r="DV14" s="62"/>
      <c r="DW14" s="62"/>
      <c r="DX14" s="62"/>
      <c r="DY14" s="62"/>
      <c r="DZ14" s="62"/>
      <c r="EA14" s="62"/>
      <c r="EB14" s="62"/>
      <c r="EC14" s="62"/>
      <c r="ED14" s="62"/>
      <c r="EE14" s="62"/>
      <c r="EF14" s="62"/>
      <c r="EG14" s="62"/>
      <c r="EH14" s="62"/>
      <c r="EI14" s="62"/>
      <c r="EJ14" s="62"/>
      <c r="EK14" s="62"/>
      <c r="EL14" s="62"/>
      <c r="EM14" s="62"/>
      <c r="EN14" s="62"/>
      <c r="EO14" s="62"/>
    </row>
    <row r="15" spans="1:145" s="67" customFormat="1" ht="12.75" x14ac:dyDescent="0.2">
      <c r="A15" s="66">
        <v>8</v>
      </c>
      <c r="B15" s="109">
        <f>D4</f>
        <v>0</v>
      </c>
      <c r="C15" s="140"/>
      <c r="D15" s="141"/>
      <c r="E15" s="139"/>
      <c r="F15" s="139"/>
      <c r="G15" s="141"/>
      <c r="H15" s="141"/>
      <c r="I15" s="141"/>
      <c r="J15" s="141"/>
      <c r="K15" s="136"/>
      <c r="L15" s="134" t="b">
        <f t="shared" si="0"/>
        <v>0</v>
      </c>
      <c r="M15" s="100"/>
      <c r="N15" s="100"/>
      <c r="O15" s="100"/>
      <c r="P15" s="100"/>
      <c r="Q15" s="100"/>
      <c r="R15" s="100"/>
      <c r="S15" s="100"/>
      <c r="T15" s="100"/>
      <c r="U15" s="100"/>
      <c r="V15" s="100"/>
      <c r="W15" s="144"/>
      <c r="X15" s="100"/>
      <c r="Y15" s="100"/>
      <c r="Z15" s="100"/>
      <c r="AA15" s="144"/>
      <c r="AB15" s="100"/>
      <c r="AC15" s="100"/>
      <c r="AD15" s="100"/>
      <c r="AE15" s="144"/>
      <c r="AF15" s="100"/>
      <c r="AG15" s="100"/>
      <c r="AH15" s="144"/>
      <c r="AI15" s="100"/>
      <c r="AJ15" s="100"/>
      <c r="AK15" s="100"/>
      <c r="AL15" s="100"/>
      <c r="AM15" s="100"/>
      <c r="AN15" s="133" t="b">
        <f t="shared" si="1"/>
        <v>0</v>
      </c>
      <c r="AO15" s="100"/>
      <c r="AP15" s="100"/>
      <c r="AQ15" s="100"/>
      <c r="AR15" s="100"/>
      <c r="AS15" s="100"/>
      <c r="AT15" s="100"/>
      <c r="AU15" s="100"/>
      <c r="AV15" s="100"/>
      <c r="AW15" s="100"/>
      <c r="AX15" s="100"/>
      <c r="AY15" s="100"/>
      <c r="AZ15" s="100"/>
      <c r="BA15" s="100"/>
      <c r="BB15" s="100"/>
      <c r="BC15" s="144"/>
      <c r="BD15" s="100"/>
      <c r="BE15" s="100"/>
      <c r="BF15" s="100"/>
      <c r="BG15" s="100"/>
      <c r="BH15" s="100"/>
      <c r="BI15" s="100"/>
      <c r="BJ15" s="133" t="b">
        <f t="shared" si="2"/>
        <v>0</v>
      </c>
      <c r="BK15" s="100"/>
      <c r="BL15" s="100"/>
      <c r="BM15" s="100"/>
      <c r="BN15" s="100"/>
      <c r="BO15" s="100"/>
      <c r="BP15" s="100"/>
      <c r="BQ15" s="100"/>
      <c r="BR15" s="100"/>
      <c r="BS15" s="133" t="b">
        <f t="shared" si="6"/>
        <v>0</v>
      </c>
      <c r="BT15" s="100"/>
      <c r="BU15" s="133" t="b">
        <f t="shared" si="3"/>
        <v>0</v>
      </c>
      <c r="BV15" s="100"/>
      <c r="BW15" s="100"/>
      <c r="BX15" s="100"/>
      <c r="BY15" s="100"/>
      <c r="BZ15" s="133" t="b">
        <f t="shared" si="4"/>
        <v>0</v>
      </c>
      <c r="CA15" s="100"/>
      <c r="CB15" s="100"/>
      <c r="CC15" s="100"/>
      <c r="CD15" s="100"/>
      <c r="CE15" s="100"/>
      <c r="CF15" s="100"/>
      <c r="CG15" s="100"/>
      <c r="CH15" s="100"/>
      <c r="CI15" s="100"/>
      <c r="CJ15" s="100"/>
      <c r="CK15" s="100"/>
      <c r="CL15" s="100"/>
      <c r="CM15" s="133" t="b">
        <f t="shared" si="5"/>
        <v>0</v>
      </c>
      <c r="CN15" s="100"/>
      <c r="CO15" s="100"/>
      <c r="CP15" s="100"/>
      <c r="CQ15" s="62"/>
      <c r="CR15" s="62"/>
      <c r="CS15" s="62"/>
      <c r="CT15" s="62"/>
      <c r="CU15" s="62"/>
      <c r="CV15" s="62"/>
      <c r="CW15" s="62"/>
      <c r="CX15" s="62"/>
      <c r="CY15" s="62"/>
      <c r="CZ15" s="62"/>
      <c r="DA15" s="62"/>
      <c r="DB15" s="62"/>
      <c r="DC15" s="62"/>
      <c r="DD15" s="62"/>
      <c r="DE15" s="62"/>
      <c r="DF15" s="62"/>
      <c r="DG15" s="62"/>
      <c r="DH15" s="62"/>
      <c r="DI15" s="62"/>
      <c r="DJ15" s="62"/>
      <c r="DK15" s="62"/>
      <c r="DL15" s="62"/>
      <c r="DM15" s="62"/>
      <c r="DN15" s="62"/>
      <c r="DO15" s="62"/>
      <c r="DP15" s="62"/>
      <c r="DQ15" s="62"/>
      <c r="DR15" s="62"/>
      <c r="DS15" s="62"/>
      <c r="DT15" s="62"/>
      <c r="DU15" s="62"/>
      <c r="DV15" s="62"/>
      <c r="DW15" s="62"/>
      <c r="DX15" s="62"/>
      <c r="DY15" s="62"/>
      <c r="DZ15" s="62"/>
      <c r="EA15" s="62"/>
      <c r="EB15" s="62"/>
      <c r="EC15" s="62"/>
      <c r="ED15" s="62"/>
      <c r="EE15" s="62"/>
      <c r="EF15" s="62"/>
      <c r="EG15" s="62"/>
      <c r="EH15" s="62"/>
      <c r="EI15" s="62"/>
      <c r="EJ15" s="62"/>
      <c r="EK15" s="62"/>
      <c r="EL15" s="62"/>
      <c r="EM15" s="62"/>
      <c r="EN15" s="62"/>
      <c r="EO15" s="62"/>
    </row>
    <row r="16" spans="1:145" s="67" customFormat="1" ht="12.75" x14ac:dyDescent="0.2">
      <c r="A16" s="63">
        <v>9</v>
      </c>
      <c r="B16" s="109">
        <f>D4</f>
        <v>0</v>
      </c>
      <c r="C16" s="140"/>
      <c r="D16" s="141"/>
      <c r="E16" s="139"/>
      <c r="F16" s="139"/>
      <c r="G16" s="141"/>
      <c r="H16" s="141"/>
      <c r="I16" s="141"/>
      <c r="J16" s="141"/>
      <c r="K16" s="136"/>
      <c r="L16" s="134" t="b">
        <f t="shared" si="0"/>
        <v>0</v>
      </c>
      <c r="M16" s="100"/>
      <c r="N16" s="100"/>
      <c r="O16" s="100"/>
      <c r="P16" s="100"/>
      <c r="Q16" s="100"/>
      <c r="R16" s="100"/>
      <c r="S16" s="100"/>
      <c r="T16" s="100"/>
      <c r="U16" s="100"/>
      <c r="V16" s="100"/>
      <c r="W16" s="144"/>
      <c r="X16" s="100"/>
      <c r="Y16" s="100"/>
      <c r="Z16" s="100"/>
      <c r="AA16" s="144"/>
      <c r="AB16" s="100"/>
      <c r="AC16" s="100"/>
      <c r="AD16" s="100"/>
      <c r="AE16" s="144"/>
      <c r="AF16" s="100"/>
      <c r="AG16" s="100"/>
      <c r="AH16" s="144"/>
      <c r="AI16" s="100"/>
      <c r="AJ16" s="100"/>
      <c r="AK16" s="100"/>
      <c r="AL16" s="100"/>
      <c r="AM16" s="100"/>
      <c r="AN16" s="133" t="b">
        <f t="shared" si="1"/>
        <v>0</v>
      </c>
      <c r="AO16" s="100"/>
      <c r="AP16" s="100"/>
      <c r="AQ16" s="100"/>
      <c r="AR16" s="100"/>
      <c r="AS16" s="100"/>
      <c r="AT16" s="100"/>
      <c r="AU16" s="100"/>
      <c r="AV16" s="100"/>
      <c r="AW16" s="100"/>
      <c r="AX16" s="100"/>
      <c r="AY16" s="100"/>
      <c r="AZ16" s="100"/>
      <c r="BA16" s="100"/>
      <c r="BB16" s="100"/>
      <c r="BC16" s="144"/>
      <c r="BD16" s="100"/>
      <c r="BE16" s="100"/>
      <c r="BF16" s="100"/>
      <c r="BG16" s="100"/>
      <c r="BH16" s="100"/>
      <c r="BI16" s="100"/>
      <c r="BJ16" s="133" t="b">
        <f t="shared" si="2"/>
        <v>0</v>
      </c>
      <c r="BK16" s="100"/>
      <c r="BL16" s="100"/>
      <c r="BM16" s="100"/>
      <c r="BN16" s="100"/>
      <c r="BO16" s="100"/>
      <c r="BP16" s="100"/>
      <c r="BQ16" s="100"/>
      <c r="BR16" s="100"/>
      <c r="BS16" s="133" t="b">
        <f t="shared" si="6"/>
        <v>0</v>
      </c>
      <c r="BT16" s="100"/>
      <c r="BU16" s="133" t="b">
        <f t="shared" si="3"/>
        <v>0</v>
      </c>
      <c r="BV16" s="100"/>
      <c r="BW16" s="100"/>
      <c r="BX16" s="100"/>
      <c r="BY16" s="100"/>
      <c r="BZ16" s="133" t="b">
        <f t="shared" si="4"/>
        <v>0</v>
      </c>
      <c r="CA16" s="100"/>
      <c r="CB16" s="100"/>
      <c r="CC16" s="100"/>
      <c r="CD16" s="100"/>
      <c r="CE16" s="100"/>
      <c r="CF16" s="100"/>
      <c r="CG16" s="100"/>
      <c r="CH16" s="100"/>
      <c r="CI16" s="100"/>
      <c r="CJ16" s="100"/>
      <c r="CK16" s="100"/>
      <c r="CL16" s="100"/>
      <c r="CM16" s="133" t="b">
        <f t="shared" si="5"/>
        <v>0</v>
      </c>
      <c r="CN16" s="100"/>
      <c r="CO16" s="100"/>
      <c r="CP16" s="100"/>
      <c r="CQ16" s="62"/>
      <c r="CR16" s="62"/>
      <c r="CS16" s="62"/>
      <c r="CT16" s="62"/>
      <c r="CU16" s="62"/>
      <c r="CV16" s="62"/>
      <c r="CW16" s="62"/>
      <c r="CX16" s="62"/>
      <c r="CY16" s="62"/>
      <c r="CZ16" s="62"/>
      <c r="DA16" s="62"/>
      <c r="DB16" s="62"/>
      <c r="DC16" s="62"/>
      <c r="DD16" s="62"/>
      <c r="DE16" s="62"/>
      <c r="DF16" s="62"/>
      <c r="DG16" s="62"/>
      <c r="DH16" s="62"/>
      <c r="DI16" s="62"/>
      <c r="DJ16" s="62"/>
      <c r="DK16" s="62"/>
      <c r="DL16" s="62"/>
      <c r="DM16" s="62"/>
      <c r="DN16" s="62"/>
      <c r="DO16" s="62"/>
      <c r="DP16" s="62"/>
      <c r="DQ16" s="62"/>
      <c r="DR16" s="62"/>
      <c r="DS16" s="62"/>
      <c r="DT16" s="62"/>
      <c r="DU16" s="62"/>
      <c r="DV16" s="62"/>
      <c r="DW16" s="62"/>
      <c r="DX16" s="62"/>
      <c r="DY16" s="62"/>
      <c r="DZ16" s="62"/>
      <c r="EA16" s="62"/>
      <c r="EB16" s="62"/>
      <c r="EC16" s="62"/>
      <c r="ED16" s="62"/>
      <c r="EE16" s="62"/>
      <c r="EF16" s="62"/>
      <c r="EG16" s="62"/>
      <c r="EH16" s="62"/>
      <c r="EI16" s="62"/>
      <c r="EJ16" s="62"/>
      <c r="EK16" s="62"/>
      <c r="EL16" s="62"/>
      <c r="EM16" s="62"/>
      <c r="EN16" s="62"/>
      <c r="EO16" s="62"/>
    </row>
    <row r="17" spans="1:145" s="67" customFormat="1" ht="12.75" x14ac:dyDescent="0.2">
      <c r="A17" s="63">
        <v>10</v>
      </c>
      <c r="B17" s="109">
        <f>D4</f>
        <v>0</v>
      </c>
      <c r="C17" s="140"/>
      <c r="D17" s="141"/>
      <c r="E17" s="139"/>
      <c r="F17" s="139"/>
      <c r="G17" s="141"/>
      <c r="H17" s="141"/>
      <c r="I17" s="141"/>
      <c r="J17" s="141"/>
      <c r="K17" s="136"/>
      <c r="L17" s="134" t="b">
        <f t="shared" si="0"/>
        <v>0</v>
      </c>
      <c r="M17" s="100"/>
      <c r="N17" s="100"/>
      <c r="O17" s="100"/>
      <c r="P17" s="100"/>
      <c r="Q17" s="100"/>
      <c r="R17" s="100"/>
      <c r="S17" s="100"/>
      <c r="T17" s="100"/>
      <c r="U17" s="100"/>
      <c r="V17" s="100"/>
      <c r="W17" s="144"/>
      <c r="X17" s="100"/>
      <c r="Y17" s="100"/>
      <c r="Z17" s="100"/>
      <c r="AA17" s="144"/>
      <c r="AB17" s="100"/>
      <c r="AC17" s="100"/>
      <c r="AD17" s="100"/>
      <c r="AE17" s="144"/>
      <c r="AF17" s="100"/>
      <c r="AG17" s="100"/>
      <c r="AH17" s="144"/>
      <c r="AI17" s="100"/>
      <c r="AJ17" s="100"/>
      <c r="AK17" s="100"/>
      <c r="AL17" s="100"/>
      <c r="AM17" s="100"/>
      <c r="AN17" s="133" t="b">
        <f t="shared" si="1"/>
        <v>0</v>
      </c>
      <c r="AO17" s="100"/>
      <c r="AP17" s="100"/>
      <c r="AQ17" s="100"/>
      <c r="AR17" s="100"/>
      <c r="AS17" s="100"/>
      <c r="AT17" s="100"/>
      <c r="AU17" s="100"/>
      <c r="AV17" s="100"/>
      <c r="AW17" s="100"/>
      <c r="AX17" s="100"/>
      <c r="AY17" s="100"/>
      <c r="AZ17" s="100"/>
      <c r="BA17" s="100"/>
      <c r="BB17" s="100"/>
      <c r="BC17" s="144"/>
      <c r="BD17" s="100"/>
      <c r="BE17" s="100"/>
      <c r="BF17" s="100"/>
      <c r="BG17" s="100"/>
      <c r="BH17" s="100"/>
      <c r="BI17" s="100"/>
      <c r="BJ17" s="133" t="b">
        <f t="shared" si="2"/>
        <v>0</v>
      </c>
      <c r="BK17" s="100"/>
      <c r="BL17" s="100"/>
      <c r="BM17" s="100"/>
      <c r="BN17" s="100"/>
      <c r="BO17" s="100"/>
      <c r="BP17" s="100"/>
      <c r="BQ17" s="100"/>
      <c r="BR17" s="100"/>
      <c r="BS17" s="133" t="b">
        <f t="shared" si="6"/>
        <v>0</v>
      </c>
      <c r="BT17" s="100"/>
      <c r="BU17" s="133" t="b">
        <f t="shared" si="3"/>
        <v>0</v>
      </c>
      <c r="BV17" s="100"/>
      <c r="BW17" s="100"/>
      <c r="BX17" s="100"/>
      <c r="BY17" s="100"/>
      <c r="BZ17" s="133" t="b">
        <f t="shared" si="4"/>
        <v>0</v>
      </c>
      <c r="CA17" s="100"/>
      <c r="CB17" s="100"/>
      <c r="CC17" s="100"/>
      <c r="CD17" s="100"/>
      <c r="CE17" s="100"/>
      <c r="CF17" s="100"/>
      <c r="CG17" s="100"/>
      <c r="CH17" s="100"/>
      <c r="CI17" s="100"/>
      <c r="CJ17" s="100"/>
      <c r="CK17" s="100"/>
      <c r="CL17" s="100"/>
      <c r="CM17" s="133" t="b">
        <f t="shared" si="5"/>
        <v>0</v>
      </c>
      <c r="CN17" s="100"/>
      <c r="CO17" s="100"/>
      <c r="CP17" s="100"/>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c r="DZ17" s="62"/>
      <c r="EA17" s="62"/>
      <c r="EB17" s="62"/>
      <c r="EC17" s="62"/>
      <c r="ED17" s="62"/>
      <c r="EE17" s="62"/>
      <c r="EF17" s="62"/>
      <c r="EG17" s="62"/>
      <c r="EH17" s="62"/>
      <c r="EI17" s="62"/>
      <c r="EJ17" s="62"/>
      <c r="EK17" s="62"/>
      <c r="EL17" s="62"/>
      <c r="EM17" s="62"/>
      <c r="EN17" s="62"/>
      <c r="EO17" s="62"/>
    </row>
    <row r="18" spans="1:145" s="67" customFormat="1" ht="12.75" x14ac:dyDescent="0.2">
      <c r="A18" s="65">
        <v>11</v>
      </c>
      <c r="B18" s="109">
        <f>D4</f>
        <v>0</v>
      </c>
      <c r="C18" s="140"/>
      <c r="D18" s="141"/>
      <c r="E18" s="139"/>
      <c r="F18" s="139"/>
      <c r="G18" s="141"/>
      <c r="H18" s="141"/>
      <c r="I18" s="141"/>
      <c r="J18" s="141"/>
      <c r="K18" s="136"/>
      <c r="L18" s="134" t="b">
        <f t="shared" si="0"/>
        <v>0</v>
      </c>
      <c r="M18" s="100"/>
      <c r="N18" s="100"/>
      <c r="O18" s="100"/>
      <c r="P18" s="100"/>
      <c r="Q18" s="100"/>
      <c r="R18" s="100"/>
      <c r="S18" s="100"/>
      <c r="T18" s="100"/>
      <c r="U18" s="100"/>
      <c r="V18" s="100"/>
      <c r="W18" s="144"/>
      <c r="X18" s="100"/>
      <c r="Y18" s="100"/>
      <c r="Z18" s="100"/>
      <c r="AA18" s="144"/>
      <c r="AB18" s="100"/>
      <c r="AC18" s="100"/>
      <c r="AD18" s="100"/>
      <c r="AE18" s="144"/>
      <c r="AF18" s="100"/>
      <c r="AG18" s="100"/>
      <c r="AH18" s="144"/>
      <c r="AI18" s="100"/>
      <c r="AJ18" s="100"/>
      <c r="AK18" s="100"/>
      <c r="AL18" s="100"/>
      <c r="AM18" s="100"/>
      <c r="AN18" s="133" t="b">
        <f t="shared" si="1"/>
        <v>0</v>
      </c>
      <c r="AO18" s="100"/>
      <c r="AP18" s="100"/>
      <c r="AQ18" s="100"/>
      <c r="AR18" s="100"/>
      <c r="AS18" s="100"/>
      <c r="AT18" s="100"/>
      <c r="AU18" s="100"/>
      <c r="AV18" s="100"/>
      <c r="AW18" s="100"/>
      <c r="AX18" s="100"/>
      <c r="AY18" s="100"/>
      <c r="AZ18" s="100"/>
      <c r="BA18" s="100"/>
      <c r="BB18" s="100"/>
      <c r="BC18" s="144"/>
      <c r="BD18" s="100"/>
      <c r="BE18" s="100"/>
      <c r="BF18" s="100"/>
      <c r="BG18" s="100"/>
      <c r="BH18" s="100"/>
      <c r="BI18" s="100"/>
      <c r="BJ18" s="133" t="b">
        <f t="shared" si="2"/>
        <v>0</v>
      </c>
      <c r="BK18" s="100"/>
      <c r="BL18" s="100"/>
      <c r="BM18" s="100"/>
      <c r="BN18" s="100"/>
      <c r="BO18" s="100"/>
      <c r="BP18" s="100"/>
      <c r="BQ18" s="100"/>
      <c r="BR18" s="100"/>
      <c r="BS18" s="133" t="b">
        <f t="shared" si="6"/>
        <v>0</v>
      </c>
      <c r="BT18" s="100"/>
      <c r="BU18" s="133" t="b">
        <f t="shared" si="3"/>
        <v>0</v>
      </c>
      <c r="BV18" s="100"/>
      <c r="BW18" s="100"/>
      <c r="BX18" s="100"/>
      <c r="BY18" s="100"/>
      <c r="BZ18" s="133" t="b">
        <f t="shared" si="4"/>
        <v>0</v>
      </c>
      <c r="CA18" s="100"/>
      <c r="CB18" s="100"/>
      <c r="CC18" s="100"/>
      <c r="CD18" s="100"/>
      <c r="CE18" s="100"/>
      <c r="CF18" s="100"/>
      <c r="CG18" s="100"/>
      <c r="CH18" s="100"/>
      <c r="CI18" s="100"/>
      <c r="CJ18" s="100"/>
      <c r="CK18" s="100"/>
      <c r="CL18" s="100"/>
      <c r="CM18" s="133" t="b">
        <f t="shared" si="5"/>
        <v>0</v>
      </c>
      <c r="CN18" s="100"/>
      <c r="CO18" s="100"/>
      <c r="CP18" s="100"/>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62"/>
      <c r="DR18" s="62"/>
      <c r="DS18" s="62"/>
      <c r="DT18" s="62"/>
      <c r="DU18" s="62"/>
      <c r="DV18" s="62"/>
      <c r="DW18" s="62"/>
      <c r="DX18" s="62"/>
      <c r="DY18" s="62"/>
      <c r="DZ18" s="62"/>
      <c r="EA18" s="62"/>
      <c r="EB18" s="62"/>
      <c r="EC18" s="62"/>
      <c r="ED18" s="62"/>
      <c r="EE18" s="62"/>
      <c r="EF18" s="62"/>
      <c r="EG18" s="62"/>
      <c r="EH18" s="62"/>
      <c r="EI18" s="62"/>
      <c r="EJ18" s="62"/>
      <c r="EK18" s="62"/>
      <c r="EL18" s="62"/>
      <c r="EM18" s="62"/>
      <c r="EN18" s="62"/>
      <c r="EO18" s="62"/>
    </row>
    <row r="19" spans="1:145" s="67" customFormat="1" ht="12.75" x14ac:dyDescent="0.2">
      <c r="A19" s="66">
        <v>12</v>
      </c>
      <c r="B19" s="109">
        <f>D4</f>
        <v>0</v>
      </c>
      <c r="C19" s="140"/>
      <c r="D19" s="141"/>
      <c r="E19" s="139"/>
      <c r="F19" s="139"/>
      <c r="G19" s="141"/>
      <c r="H19" s="141"/>
      <c r="I19" s="141"/>
      <c r="J19" s="141"/>
      <c r="K19" s="136"/>
      <c r="L19" s="134" t="b">
        <f t="shared" si="0"/>
        <v>0</v>
      </c>
      <c r="M19" s="100"/>
      <c r="N19" s="100"/>
      <c r="O19" s="100"/>
      <c r="P19" s="100"/>
      <c r="Q19" s="100"/>
      <c r="R19" s="100"/>
      <c r="S19" s="100"/>
      <c r="T19" s="100"/>
      <c r="U19" s="100"/>
      <c r="V19" s="100"/>
      <c r="W19" s="144"/>
      <c r="X19" s="100"/>
      <c r="Y19" s="100"/>
      <c r="Z19" s="100"/>
      <c r="AA19" s="144"/>
      <c r="AB19" s="100"/>
      <c r="AC19" s="100"/>
      <c r="AD19" s="100"/>
      <c r="AE19" s="144"/>
      <c r="AF19" s="100"/>
      <c r="AG19" s="100"/>
      <c r="AH19" s="144"/>
      <c r="AI19" s="100"/>
      <c r="AJ19" s="100"/>
      <c r="AK19" s="100"/>
      <c r="AL19" s="100"/>
      <c r="AM19" s="100"/>
      <c r="AN19" s="133" t="b">
        <f t="shared" si="1"/>
        <v>0</v>
      </c>
      <c r="AO19" s="100"/>
      <c r="AP19" s="100"/>
      <c r="AQ19" s="100"/>
      <c r="AR19" s="100"/>
      <c r="AS19" s="100"/>
      <c r="AT19" s="100"/>
      <c r="AU19" s="100"/>
      <c r="AV19" s="100"/>
      <c r="AW19" s="100"/>
      <c r="AX19" s="100"/>
      <c r="AY19" s="100"/>
      <c r="AZ19" s="100"/>
      <c r="BA19" s="100"/>
      <c r="BB19" s="100"/>
      <c r="BC19" s="144"/>
      <c r="BD19" s="100"/>
      <c r="BE19" s="100"/>
      <c r="BF19" s="100"/>
      <c r="BG19" s="100"/>
      <c r="BH19" s="100"/>
      <c r="BI19" s="100"/>
      <c r="BJ19" s="133" t="b">
        <f t="shared" si="2"/>
        <v>0</v>
      </c>
      <c r="BK19" s="100"/>
      <c r="BL19" s="100"/>
      <c r="BM19" s="100"/>
      <c r="BN19" s="100"/>
      <c r="BO19" s="100"/>
      <c r="BP19" s="100"/>
      <c r="BQ19" s="100"/>
      <c r="BR19" s="100"/>
      <c r="BS19" s="133" t="b">
        <f t="shared" si="6"/>
        <v>0</v>
      </c>
      <c r="BT19" s="100"/>
      <c r="BU19" s="133" t="b">
        <f t="shared" si="3"/>
        <v>0</v>
      </c>
      <c r="BV19" s="100"/>
      <c r="BW19" s="100"/>
      <c r="BX19" s="100"/>
      <c r="BY19" s="100"/>
      <c r="BZ19" s="133" t="b">
        <f t="shared" si="4"/>
        <v>0</v>
      </c>
      <c r="CA19" s="100"/>
      <c r="CB19" s="100"/>
      <c r="CC19" s="100"/>
      <c r="CD19" s="100"/>
      <c r="CE19" s="100"/>
      <c r="CF19" s="100"/>
      <c r="CG19" s="100"/>
      <c r="CH19" s="100"/>
      <c r="CI19" s="100"/>
      <c r="CJ19" s="100"/>
      <c r="CK19" s="100"/>
      <c r="CL19" s="100"/>
      <c r="CM19" s="133" t="b">
        <f t="shared" si="5"/>
        <v>0</v>
      </c>
      <c r="CN19" s="100"/>
      <c r="CO19" s="100"/>
      <c r="CP19" s="100"/>
      <c r="CQ19" s="62"/>
      <c r="CR19" s="62"/>
      <c r="CS19" s="62"/>
      <c r="CT19" s="62"/>
      <c r="CU19" s="62"/>
      <c r="CV19" s="62"/>
      <c r="CW19" s="62"/>
      <c r="CX19" s="62"/>
      <c r="CY19" s="62"/>
      <c r="CZ19" s="62"/>
      <c r="DA19" s="62"/>
      <c r="DB19" s="62"/>
      <c r="DC19" s="62"/>
      <c r="DD19" s="62"/>
      <c r="DE19" s="62"/>
      <c r="DF19" s="62"/>
      <c r="DG19" s="62"/>
      <c r="DH19" s="62"/>
      <c r="DI19" s="62"/>
      <c r="DJ19" s="62"/>
      <c r="DK19" s="62"/>
      <c r="DL19" s="62"/>
      <c r="DM19" s="62"/>
      <c r="DN19" s="62"/>
      <c r="DO19" s="62"/>
      <c r="DP19" s="62"/>
      <c r="DQ19" s="62"/>
      <c r="DR19" s="62"/>
      <c r="DS19" s="62"/>
      <c r="DT19" s="62"/>
      <c r="DU19" s="62"/>
      <c r="DV19" s="62"/>
      <c r="DW19" s="62"/>
      <c r="DX19" s="62"/>
      <c r="DY19" s="62"/>
      <c r="DZ19" s="62"/>
      <c r="EA19" s="62"/>
      <c r="EB19" s="62"/>
      <c r="EC19" s="62"/>
      <c r="ED19" s="62"/>
      <c r="EE19" s="62"/>
      <c r="EF19" s="62"/>
      <c r="EG19" s="62"/>
      <c r="EH19" s="62"/>
      <c r="EI19" s="62"/>
      <c r="EJ19" s="62"/>
      <c r="EK19" s="62"/>
      <c r="EL19" s="62"/>
      <c r="EM19" s="62"/>
      <c r="EN19" s="62"/>
      <c r="EO19" s="62"/>
    </row>
    <row r="20" spans="1:145" s="67" customFormat="1" ht="12.75" x14ac:dyDescent="0.2">
      <c r="A20" s="63">
        <v>13</v>
      </c>
      <c r="B20" s="109">
        <f>D4</f>
        <v>0</v>
      </c>
      <c r="C20" s="140"/>
      <c r="D20" s="141"/>
      <c r="E20" s="139"/>
      <c r="F20" s="139"/>
      <c r="G20" s="141"/>
      <c r="H20" s="141"/>
      <c r="I20" s="141"/>
      <c r="J20" s="141"/>
      <c r="K20" s="136"/>
      <c r="L20" s="134" t="b">
        <f t="shared" si="0"/>
        <v>0</v>
      </c>
      <c r="M20" s="100"/>
      <c r="N20" s="100"/>
      <c r="O20" s="100"/>
      <c r="P20" s="100"/>
      <c r="Q20" s="100"/>
      <c r="R20" s="100"/>
      <c r="S20" s="100"/>
      <c r="T20" s="100"/>
      <c r="U20" s="100"/>
      <c r="V20" s="100"/>
      <c r="W20" s="144"/>
      <c r="X20" s="100"/>
      <c r="Y20" s="100"/>
      <c r="Z20" s="100"/>
      <c r="AA20" s="144"/>
      <c r="AB20" s="100"/>
      <c r="AC20" s="100"/>
      <c r="AD20" s="100"/>
      <c r="AE20" s="144"/>
      <c r="AF20" s="100"/>
      <c r="AG20" s="100"/>
      <c r="AH20" s="144"/>
      <c r="AI20" s="100"/>
      <c r="AJ20" s="100"/>
      <c r="AK20" s="100"/>
      <c r="AL20" s="100"/>
      <c r="AM20" s="100"/>
      <c r="AN20" s="133" t="b">
        <f t="shared" si="1"/>
        <v>0</v>
      </c>
      <c r="AO20" s="100"/>
      <c r="AP20" s="100"/>
      <c r="AQ20" s="100"/>
      <c r="AR20" s="100"/>
      <c r="AS20" s="100"/>
      <c r="AT20" s="100"/>
      <c r="AU20" s="100"/>
      <c r="AV20" s="100"/>
      <c r="AW20" s="100"/>
      <c r="AX20" s="100"/>
      <c r="AY20" s="100"/>
      <c r="AZ20" s="100"/>
      <c r="BA20" s="100"/>
      <c r="BB20" s="100"/>
      <c r="BC20" s="144"/>
      <c r="BD20" s="100"/>
      <c r="BE20" s="100"/>
      <c r="BF20" s="100"/>
      <c r="BG20" s="100"/>
      <c r="BH20" s="100"/>
      <c r="BI20" s="100"/>
      <c r="BJ20" s="133" t="b">
        <f t="shared" si="2"/>
        <v>0</v>
      </c>
      <c r="BK20" s="100"/>
      <c r="BL20" s="100"/>
      <c r="BM20" s="100"/>
      <c r="BN20" s="100"/>
      <c r="BO20" s="100"/>
      <c r="BP20" s="100"/>
      <c r="BQ20" s="100"/>
      <c r="BR20" s="100"/>
      <c r="BS20" s="133" t="b">
        <f t="shared" si="6"/>
        <v>0</v>
      </c>
      <c r="BT20" s="100"/>
      <c r="BU20" s="133" t="b">
        <f t="shared" si="3"/>
        <v>0</v>
      </c>
      <c r="BV20" s="100"/>
      <c r="BW20" s="100"/>
      <c r="BX20" s="100"/>
      <c r="BY20" s="100"/>
      <c r="BZ20" s="133" t="b">
        <f t="shared" si="4"/>
        <v>0</v>
      </c>
      <c r="CA20" s="100"/>
      <c r="CB20" s="100"/>
      <c r="CC20" s="100"/>
      <c r="CD20" s="100"/>
      <c r="CE20" s="100"/>
      <c r="CF20" s="100"/>
      <c r="CG20" s="100"/>
      <c r="CH20" s="100"/>
      <c r="CI20" s="100"/>
      <c r="CJ20" s="100"/>
      <c r="CK20" s="100"/>
      <c r="CL20" s="100"/>
      <c r="CM20" s="133" t="b">
        <f t="shared" si="5"/>
        <v>0</v>
      </c>
      <c r="CN20" s="100"/>
      <c r="CO20" s="100"/>
      <c r="CP20" s="100"/>
      <c r="CQ20" s="62"/>
      <c r="CR20" s="62"/>
      <c r="CS20" s="62"/>
      <c r="CT20" s="62"/>
      <c r="CU20" s="62"/>
      <c r="CV20" s="62"/>
      <c r="CW20" s="62"/>
      <c r="CX20" s="62"/>
      <c r="CY20" s="62"/>
      <c r="CZ20" s="62"/>
      <c r="DA20" s="62"/>
      <c r="DB20" s="62"/>
      <c r="DC20" s="62"/>
      <c r="DD20" s="62"/>
      <c r="DE20" s="62"/>
      <c r="DF20" s="62"/>
      <c r="DG20" s="62"/>
      <c r="DH20" s="62"/>
      <c r="DI20" s="62"/>
      <c r="DJ20" s="62"/>
      <c r="DK20" s="62"/>
      <c r="DL20" s="62"/>
      <c r="DM20" s="62"/>
      <c r="DN20" s="62"/>
      <c r="DO20" s="62"/>
      <c r="DP20" s="62"/>
      <c r="DQ20" s="62"/>
      <c r="DR20" s="62"/>
      <c r="DS20" s="62"/>
      <c r="DT20" s="62"/>
      <c r="DU20" s="62"/>
      <c r="DV20" s="62"/>
      <c r="DW20" s="62"/>
      <c r="DX20" s="62"/>
      <c r="DY20" s="62"/>
      <c r="DZ20" s="62"/>
      <c r="EA20" s="62"/>
      <c r="EB20" s="62"/>
      <c r="EC20" s="62"/>
      <c r="ED20" s="62"/>
      <c r="EE20" s="62"/>
      <c r="EF20" s="62"/>
      <c r="EG20" s="62"/>
      <c r="EH20" s="62"/>
      <c r="EI20" s="62"/>
      <c r="EJ20" s="62"/>
      <c r="EK20" s="62"/>
      <c r="EL20" s="62"/>
      <c r="EM20" s="62"/>
      <c r="EN20" s="62"/>
      <c r="EO20" s="62"/>
    </row>
    <row r="21" spans="1:145" s="67" customFormat="1" ht="12.75" x14ac:dyDescent="0.2">
      <c r="A21" s="63">
        <v>14</v>
      </c>
      <c r="B21" s="109">
        <f>D4</f>
        <v>0</v>
      </c>
      <c r="C21" s="140"/>
      <c r="D21" s="141"/>
      <c r="E21" s="139"/>
      <c r="F21" s="139"/>
      <c r="G21" s="141"/>
      <c r="H21" s="141"/>
      <c r="I21" s="141"/>
      <c r="J21" s="141"/>
      <c r="K21" s="136"/>
      <c r="L21" s="134" t="b">
        <f t="shared" si="0"/>
        <v>0</v>
      </c>
      <c r="M21" s="100"/>
      <c r="N21" s="100"/>
      <c r="O21" s="100"/>
      <c r="P21" s="100"/>
      <c r="Q21" s="100"/>
      <c r="R21" s="100"/>
      <c r="S21" s="100"/>
      <c r="T21" s="100"/>
      <c r="U21" s="100"/>
      <c r="V21" s="100"/>
      <c r="W21" s="144"/>
      <c r="X21" s="100"/>
      <c r="Y21" s="100"/>
      <c r="Z21" s="100"/>
      <c r="AA21" s="144"/>
      <c r="AB21" s="100"/>
      <c r="AC21" s="100"/>
      <c r="AD21" s="100"/>
      <c r="AE21" s="144"/>
      <c r="AF21" s="100"/>
      <c r="AG21" s="100"/>
      <c r="AH21" s="144"/>
      <c r="AI21" s="100"/>
      <c r="AJ21" s="100"/>
      <c r="AK21" s="100"/>
      <c r="AL21" s="100"/>
      <c r="AM21" s="100"/>
      <c r="AN21" s="133" t="b">
        <f t="shared" si="1"/>
        <v>0</v>
      </c>
      <c r="AO21" s="100"/>
      <c r="AP21" s="100"/>
      <c r="AQ21" s="100"/>
      <c r="AR21" s="100"/>
      <c r="AS21" s="100"/>
      <c r="AT21" s="100"/>
      <c r="AU21" s="100"/>
      <c r="AV21" s="100"/>
      <c r="AW21" s="100"/>
      <c r="AX21" s="100"/>
      <c r="AY21" s="100"/>
      <c r="AZ21" s="100"/>
      <c r="BA21" s="100"/>
      <c r="BB21" s="100"/>
      <c r="BC21" s="144"/>
      <c r="BD21" s="100"/>
      <c r="BE21" s="100"/>
      <c r="BF21" s="100"/>
      <c r="BG21" s="100"/>
      <c r="BH21" s="100"/>
      <c r="BI21" s="100"/>
      <c r="BJ21" s="133" t="b">
        <f t="shared" si="2"/>
        <v>0</v>
      </c>
      <c r="BK21" s="100"/>
      <c r="BL21" s="100"/>
      <c r="BM21" s="100"/>
      <c r="BN21" s="100"/>
      <c r="BO21" s="100"/>
      <c r="BP21" s="100"/>
      <c r="BQ21" s="100"/>
      <c r="BR21" s="100"/>
      <c r="BS21" s="133" t="b">
        <f t="shared" si="6"/>
        <v>0</v>
      </c>
      <c r="BT21" s="100"/>
      <c r="BU21" s="133" t="b">
        <f t="shared" si="3"/>
        <v>0</v>
      </c>
      <c r="BV21" s="100"/>
      <c r="BW21" s="100"/>
      <c r="BX21" s="100"/>
      <c r="BY21" s="100"/>
      <c r="BZ21" s="133" t="b">
        <f t="shared" si="4"/>
        <v>0</v>
      </c>
      <c r="CA21" s="100"/>
      <c r="CB21" s="100"/>
      <c r="CC21" s="100"/>
      <c r="CD21" s="100"/>
      <c r="CE21" s="100"/>
      <c r="CF21" s="100"/>
      <c r="CG21" s="100"/>
      <c r="CH21" s="100"/>
      <c r="CI21" s="100"/>
      <c r="CJ21" s="100"/>
      <c r="CK21" s="100"/>
      <c r="CL21" s="100"/>
      <c r="CM21" s="133" t="b">
        <f t="shared" si="5"/>
        <v>0</v>
      </c>
      <c r="CN21" s="100"/>
      <c r="CO21" s="100"/>
      <c r="CP21" s="100"/>
      <c r="CQ21" s="62"/>
      <c r="CR21" s="62"/>
      <c r="CS21" s="62"/>
      <c r="CT21" s="62"/>
      <c r="CU21" s="62"/>
      <c r="CV21" s="62"/>
      <c r="CW21" s="62"/>
      <c r="CX21" s="62"/>
      <c r="CY21" s="62"/>
      <c r="CZ21" s="62"/>
      <c r="DA21" s="62"/>
      <c r="DB21" s="62"/>
      <c r="DC21" s="62"/>
      <c r="DD21" s="62"/>
      <c r="DE21" s="62"/>
      <c r="DF21" s="62"/>
      <c r="DG21" s="62"/>
      <c r="DH21" s="62"/>
      <c r="DI21" s="62"/>
      <c r="DJ21" s="62"/>
      <c r="DK21" s="62"/>
      <c r="DL21" s="62"/>
      <c r="DM21" s="62"/>
      <c r="DN21" s="62"/>
      <c r="DO21" s="62"/>
      <c r="DP21" s="62"/>
      <c r="DQ21" s="62"/>
      <c r="DR21" s="62"/>
      <c r="DS21" s="62"/>
      <c r="DT21" s="62"/>
      <c r="DU21" s="62"/>
      <c r="DV21" s="62"/>
      <c r="DW21" s="62"/>
      <c r="DX21" s="62"/>
      <c r="DY21" s="62"/>
      <c r="DZ21" s="62"/>
      <c r="EA21" s="62"/>
      <c r="EB21" s="62"/>
      <c r="EC21" s="62"/>
      <c r="ED21" s="62"/>
      <c r="EE21" s="62"/>
      <c r="EF21" s="62"/>
      <c r="EG21" s="62"/>
      <c r="EH21" s="62"/>
      <c r="EI21" s="62"/>
      <c r="EJ21" s="62"/>
      <c r="EK21" s="62"/>
      <c r="EL21" s="62"/>
      <c r="EM21" s="62"/>
      <c r="EN21" s="62"/>
      <c r="EO21" s="62"/>
    </row>
    <row r="22" spans="1:145" s="67" customFormat="1" ht="12.75" x14ac:dyDescent="0.2">
      <c r="A22" s="65">
        <v>15</v>
      </c>
      <c r="B22" s="109">
        <f>D4</f>
        <v>0</v>
      </c>
      <c r="C22" s="140"/>
      <c r="D22" s="141"/>
      <c r="E22" s="139"/>
      <c r="F22" s="139"/>
      <c r="G22" s="141"/>
      <c r="H22" s="141"/>
      <c r="I22" s="141"/>
      <c r="J22" s="141"/>
      <c r="K22" s="136"/>
      <c r="L22" s="134" t="b">
        <f t="shared" si="0"/>
        <v>0</v>
      </c>
      <c r="M22" s="100"/>
      <c r="N22" s="100"/>
      <c r="O22" s="100"/>
      <c r="P22" s="100"/>
      <c r="Q22" s="100"/>
      <c r="R22" s="100"/>
      <c r="S22" s="100"/>
      <c r="T22" s="100"/>
      <c r="U22" s="100"/>
      <c r="V22" s="100"/>
      <c r="W22" s="144"/>
      <c r="X22" s="100"/>
      <c r="Y22" s="100"/>
      <c r="Z22" s="100"/>
      <c r="AA22" s="144"/>
      <c r="AB22" s="100"/>
      <c r="AC22" s="100"/>
      <c r="AD22" s="100"/>
      <c r="AE22" s="144"/>
      <c r="AF22" s="100"/>
      <c r="AG22" s="100"/>
      <c r="AH22" s="144"/>
      <c r="AI22" s="100"/>
      <c r="AJ22" s="100"/>
      <c r="AK22" s="100"/>
      <c r="AL22" s="100"/>
      <c r="AM22" s="100"/>
      <c r="AN22" s="133" t="b">
        <f t="shared" si="1"/>
        <v>0</v>
      </c>
      <c r="AO22" s="100"/>
      <c r="AP22" s="100"/>
      <c r="AQ22" s="100"/>
      <c r="AR22" s="100"/>
      <c r="AS22" s="100"/>
      <c r="AT22" s="100"/>
      <c r="AU22" s="100"/>
      <c r="AV22" s="100"/>
      <c r="AW22" s="100"/>
      <c r="AX22" s="100"/>
      <c r="AY22" s="100"/>
      <c r="AZ22" s="100"/>
      <c r="BA22" s="100"/>
      <c r="BB22" s="100"/>
      <c r="BC22" s="144"/>
      <c r="BD22" s="100"/>
      <c r="BE22" s="100"/>
      <c r="BF22" s="100"/>
      <c r="BG22" s="100"/>
      <c r="BH22" s="100"/>
      <c r="BI22" s="100"/>
      <c r="BJ22" s="133" t="b">
        <f t="shared" si="2"/>
        <v>0</v>
      </c>
      <c r="BK22" s="100"/>
      <c r="BL22" s="100"/>
      <c r="BM22" s="100"/>
      <c r="BN22" s="100"/>
      <c r="BO22" s="100"/>
      <c r="BP22" s="100"/>
      <c r="BQ22" s="100"/>
      <c r="BR22" s="100"/>
      <c r="BS22" s="133" t="b">
        <f t="shared" si="6"/>
        <v>0</v>
      </c>
      <c r="BT22" s="100"/>
      <c r="BU22" s="133" t="b">
        <f t="shared" si="3"/>
        <v>0</v>
      </c>
      <c r="BV22" s="100"/>
      <c r="BW22" s="100"/>
      <c r="BX22" s="100"/>
      <c r="BY22" s="100"/>
      <c r="BZ22" s="133" t="b">
        <f t="shared" si="4"/>
        <v>0</v>
      </c>
      <c r="CA22" s="100"/>
      <c r="CB22" s="100"/>
      <c r="CC22" s="100"/>
      <c r="CD22" s="100"/>
      <c r="CE22" s="100"/>
      <c r="CF22" s="100"/>
      <c r="CG22" s="100"/>
      <c r="CH22" s="100"/>
      <c r="CI22" s="100"/>
      <c r="CJ22" s="100"/>
      <c r="CK22" s="100"/>
      <c r="CL22" s="100"/>
      <c r="CM22" s="133" t="b">
        <f t="shared" si="5"/>
        <v>0</v>
      </c>
      <c r="CN22" s="100"/>
      <c r="CO22" s="100"/>
      <c r="CP22" s="100"/>
      <c r="CQ22" s="62"/>
      <c r="CR22" s="62"/>
      <c r="CS22" s="62"/>
      <c r="CT22" s="62"/>
      <c r="CU22" s="62"/>
      <c r="CV22" s="62"/>
      <c r="CW22" s="62"/>
      <c r="CX22" s="62"/>
      <c r="CY22" s="62"/>
      <c r="CZ22" s="62"/>
      <c r="DA22" s="62"/>
      <c r="DB22" s="62"/>
      <c r="DC22" s="62"/>
      <c r="DD22" s="62"/>
      <c r="DE22" s="62"/>
      <c r="DF22" s="62"/>
      <c r="DG22" s="62"/>
      <c r="DH22" s="62"/>
      <c r="DI22" s="62"/>
      <c r="DJ22" s="62"/>
      <c r="DK22" s="62"/>
      <c r="DL22" s="62"/>
      <c r="DM22" s="62"/>
      <c r="DN22" s="62"/>
      <c r="DO22" s="62"/>
      <c r="DP22" s="62"/>
      <c r="DQ22" s="62"/>
      <c r="DR22" s="62"/>
      <c r="DS22" s="62"/>
      <c r="DT22" s="62"/>
      <c r="DU22" s="62"/>
      <c r="DV22" s="62"/>
      <c r="DW22" s="62"/>
      <c r="DX22" s="62"/>
      <c r="DY22" s="62"/>
      <c r="DZ22" s="62"/>
      <c r="EA22" s="62"/>
      <c r="EB22" s="62"/>
      <c r="EC22" s="62"/>
      <c r="ED22" s="62"/>
      <c r="EE22" s="62"/>
      <c r="EF22" s="62"/>
      <c r="EG22" s="62"/>
      <c r="EH22" s="62"/>
      <c r="EI22" s="62"/>
      <c r="EJ22" s="62"/>
      <c r="EK22" s="62"/>
      <c r="EL22" s="62"/>
      <c r="EM22" s="62"/>
      <c r="EN22" s="62"/>
      <c r="EO22" s="62"/>
    </row>
    <row r="23" spans="1:145" s="67" customFormat="1" ht="12.75" x14ac:dyDescent="0.2">
      <c r="A23" s="66">
        <v>16</v>
      </c>
      <c r="B23" s="107">
        <f>D4</f>
        <v>0</v>
      </c>
      <c r="C23" s="140"/>
      <c r="D23" s="141"/>
      <c r="E23" s="139"/>
      <c r="F23" s="139"/>
      <c r="G23" s="141"/>
      <c r="H23" s="141"/>
      <c r="I23" s="141"/>
      <c r="J23" s="141"/>
      <c r="K23" s="136"/>
      <c r="L23" s="134" t="b">
        <f t="shared" si="0"/>
        <v>0</v>
      </c>
      <c r="M23" s="100"/>
      <c r="N23" s="100"/>
      <c r="O23" s="100"/>
      <c r="P23" s="100"/>
      <c r="Q23" s="100"/>
      <c r="R23" s="100"/>
      <c r="S23" s="100"/>
      <c r="T23" s="100"/>
      <c r="U23" s="100"/>
      <c r="V23" s="100"/>
      <c r="W23" s="144"/>
      <c r="X23" s="100"/>
      <c r="Y23" s="100"/>
      <c r="Z23" s="100"/>
      <c r="AA23" s="144"/>
      <c r="AB23" s="100"/>
      <c r="AC23" s="100"/>
      <c r="AD23" s="100"/>
      <c r="AE23" s="144"/>
      <c r="AF23" s="100"/>
      <c r="AG23" s="100"/>
      <c r="AH23" s="144"/>
      <c r="AI23" s="100"/>
      <c r="AJ23" s="100"/>
      <c r="AK23" s="100"/>
      <c r="AL23" s="100"/>
      <c r="AM23" s="100"/>
      <c r="AN23" s="133" t="b">
        <f t="shared" si="1"/>
        <v>0</v>
      </c>
      <c r="AO23" s="100"/>
      <c r="AP23" s="100"/>
      <c r="AQ23" s="100"/>
      <c r="AR23" s="100"/>
      <c r="AS23" s="100"/>
      <c r="AT23" s="100"/>
      <c r="AU23" s="100"/>
      <c r="AV23" s="100"/>
      <c r="AW23" s="100"/>
      <c r="AX23" s="100"/>
      <c r="AY23" s="100"/>
      <c r="AZ23" s="100"/>
      <c r="BA23" s="100"/>
      <c r="BB23" s="100"/>
      <c r="BC23" s="144"/>
      <c r="BD23" s="100"/>
      <c r="BE23" s="100"/>
      <c r="BF23" s="100"/>
      <c r="BG23" s="100"/>
      <c r="BH23" s="100"/>
      <c r="BI23" s="100"/>
      <c r="BJ23" s="133" t="b">
        <f t="shared" si="2"/>
        <v>0</v>
      </c>
      <c r="BK23" s="100"/>
      <c r="BL23" s="100"/>
      <c r="BM23" s="100"/>
      <c r="BN23" s="100"/>
      <c r="BO23" s="100"/>
      <c r="BP23" s="100"/>
      <c r="BQ23" s="100"/>
      <c r="BR23" s="100"/>
      <c r="BS23" s="133" t="b">
        <f t="shared" si="6"/>
        <v>0</v>
      </c>
      <c r="BT23" s="100"/>
      <c r="BU23" s="133" t="b">
        <f t="shared" si="3"/>
        <v>0</v>
      </c>
      <c r="BV23" s="100"/>
      <c r="BW23" s="100"/>
      <c r="BX23" s="100"/>
      <c r="BY23" s="100"/>
      <c r="BZ23" s="133" t="b">
        <f t="shared" si="4"/>
        <v>0</v>
      </c>
      <c r="CA23" s="100"/>
      <c r="CB23" s="100"/>
      <c r="CC23" s="100"/>
      <c r="CD23" s="100"/>
      <c r="CE23" s="100"/>
      <c r="CF23" s="100"/>
      <c r="CG23" s="100"/>
      <c r="CH23" s="100"/>
      <c r="CI23" s="100"/>
      <c r="CJ23" s="100"/>
      <c r="CK23" s="100"/>
      <c r="CL23" s="100"/>
      <c r="CM23" s="133" t="b">
        <f t="shared" si="5"/>
        <v>0</v>
      </c>
      <c r="CN23" s="100"/>
      <c r="CO23" s="100"/>
      <c r="CP23" s="100"/>
      <c r="CQ23" s="62"/>
      <c r="CR23" s="62"/>
      <c r="CS23" s="62"/>
      <c r="CT23" s="62"/>
      <c r="CU23" s="62"/>
      <c r="CV23" s="62"/>
      <c r="CW23" s="62"/>
      <c r="CX23" s="62"/>
      <c r="CY23" s="62"/>
      <c r="CZ23" s="62"/>
      <c r="DA23" s="62"/>
      <c r="DB23" s="62"/>
      <c r="DC23" s="62"/>
      <c r="DD23" s="62"/>
      <c r="DE23" s="62"/>
      <c r="DF23" s="62"/>
      <c r="DG23" s="62"/>
      <c r="DH23" s="62"/>
      <c r="DI23" s="62"/>
      <c r="DJ23" s="62"/>
      <c r="DK23" s="62"/>
      <c r="DL23" s="62"/>
      <c r="DM23" s="62"/>
      <c r="DN23" s="62"/>
      <c r="DO23" s="62"/>
      <c r="DP23" s="62"/>
      <c r="DQ23" s="62"/>
      <c r="DR23" s="62"/>
      <c r="DS23" s="62"/>
      <c r="DT23" s="62"/>
      <c r="DU23" s="62"/>
      <c r="DV23" s="62"/>
      <c r="DW23" s="62"/>
      <c r="DX23" s="62"/>
      <c r="DY23" s="62"/>
      <c r="DZ23" s="62"/>
      <c r="EA23" s="62"/>
      <c r="EB23" s="62"/>
      <c r="EC23" s="62"/>
      <c r="ED23" s="62"/>
      <c r="EE23" s="62"/>
      <c r="EF23" s="62"/>
      <c r="EG23" s="62"/>
      <c r="EH23" s="62"/>
      <c r="EI23" s="62"/>
      <c r="EJ23" s="62"/>
      <c r="EK23" s="62"/>
      <c r="EL23" s="62"/>
      <c r="EM23" s="62"/>
      <c r="EN23" s="62"/>
      <c r="EO23" s="62"/>
    </row>
    <row r="24" spans="1:145" s="67" customFormat="1" ht="12.75" x14ac:dyDescent="0.2">
      <c r="A24" s="63">
        <v>17</v>
      </c>
      <c r="B24" s="109">
        <f>D4</f>
        <v>0</v>
      </c>
      <c r="C24" s="140"/>
      <c r="D24" s="141"/>
      <c r="E24" s="139"/>
      <c r="F24" s="139"/>
      <c r="G24" s="141"/>
      <c r="H24" s="141"/>
      <c r="I24" s="141"/>
      <c r="J24" s="141"/>
      <c r="K24" s="136"/>
      <c r="L24" s="134" t="b">
        <f t="shared" si="0"/>
        <v>0</v>
      </c>
      <c r="M24" s="100"/>
      <c r="N24" s="100"/>
      <c r="O24" s="100"/>
      <c r="P24" s="100"/>
      <c r="Q24" s="100"/>
      <c r="R24" s="100"/>
      <c r="S24" s="100"/>
      <c r="T24" s="100"/>
      <c r="U24" s="100"/>
      <c r="V24" s="100"/>
      <c r="W24" s="144"/>
      <c r="X24" s="100"/>
      <c r="Y24" s="100"/>
      <c r="Z24" s="100"/>
      <c r="AA24" s="144"/>
      <c r="AB24" s="100"/>
      <c r="AC24" s="100"/>
      <c r="AD24" s="100"/>
      <c r="AE24" s="144"/>
      <c r="AF24" s="100"/>
      <c r="AG24" s="100"/>
      <c r="AH24" s="144"/>
      <c r="AI24" s="100"/>
      <c r="AJ24" s="100"/>
      <c r="AK24" s="100"/>
      <c r="AL24" s="100"/>
      <c r="AM24" s="100"/>
      <c r="AN24" s="133" t="b">
        <f t="shared" si="1"/>
        <v>0</v>
      </c>
      <c r="AO24" s="100"/>
      <c r="AP24" s="100"/>
      <c r="AQ24" s="100"/>
      <c r="AR24" s="100"/>
      <c r="AS24" s="100"/>
      <c r="AT24" s="100"/>
      <c r="AU24" s="100"/>
      <c r="AV24" s="100"/>
      <c r="AW24" s="100"/>
      <c r="AX24" s="100"/>
      <c r="AY24" s="100"/>
      <c r="AZ24" s="100"/>
      <c r="BA24" s="100"/>
      <c r="BB24" s="100"/>
      <c r="BC24" s="144"/>
      <c r="BD24" s="100"/>
      <c r="BE24" s="100"/>
      <c r="BF24" s="100"/>
      <c r="BG24" s="100"/>
      <c r="BH24" s="100"/>
      <c r="BI24" s="100"/>
      <c r="BJ24" s="133" t="b">
        <f t="shared" si="2"/>
        <v>0</v>
      </c>
      <c r="BK24" s="100"/>
      <c r="BL24" s="100"/>
      <c r="BM24" s="100"/>
      <c r="BN24" s="100"/>
      <c r="BO24" s="100"/>
      <c r="BP24" s="100"/>
      <c r="BQ24" s="100"/>
      <c r="BR24" s="100"/>
      <c r="BS24" s="133" t="b">
        <f t="shared" si="6"/>
        <v>0</v>
      </c>
      <c r="BT24" s="100"/>
      <c r="BU24" s="133" t="b">
        <f t="shared" si="3"/>
        <v>0</v>
      </c>
      <c r="BV24" s="100"/>
      <c r="BW24" s="100"/>
      <c r="BX24" s="100"/>
      <c r="BY24" s="100"/>
      <c r="BZ24" s="133" t="b">
        <f t="shared" si="4"/>
        <v>0</v>
      </c>
      <c r="CA24" s="100"/>
      <c r="CB24" s="100"/>
      <c r="CC24" s="100"/>
      <c r="CD24" s="100"/>
      <c r="CE24" s="100"/>
      <c r="CF24" s="100"/>
      <c r="CG24" s="100"/>
      <c r="CH24" s="100"/>
      <c r="CI24" s="100"/>
      <c r="CJ24" s="100"/>
      <c r="CK24" s="100"/>
      <c r="CL24" s="100"/>
      <c r="CM24" s="133" t="b">
        <f t="shared" si="5"/>
        <v>0</v>
      </c>
      <c r="CN24" s="100"/>
      <c r="CO24" s="100"/>
      <c r="CP24" s="100"/>
      <c r="CQ24" s="62"/>
      <c r="CR24" s="62"/>
      <c r="CS24" s="62"/>
      <c r="CT24" s="62"/>
      <c r="CU24" s="62"/>
      <c r="CV24" s="62"/>
      <c r="CW24" s="62"/>
      <c r="CX24" s="62"/>
      <c r="CY24" s="62"/>
      <c r="CZ24" s="62"/>
      <c r="DA24" s="62"/>
      <c r="DB24" s="62"/>
      <c r="DC24" s="62"/>
      <c r="DD24" s="62"/>
      <c r="DE24" s="62"/>
      <c r="DF24" s="62"/>
      <c r="DG24" s="62"/>
      <c r="DH24" s="62"/>
      <c r="DI24" s="62"/>
      <c r="DJ24" s="62"/>
      <c r="DK24" s="62"/>
      <c r="DL24" s="62"/>
      <c r="DM24" s="62"/>
      <c r="DN24" s="62"/>
      <c r="DO24" s="62"/>
      <c r="DP24" s="62"/>
      <c r="DQ24" s="62"/>
      <c r="DR24" s="62"/>
      <c r="DS24" s="62"/>
      <c r="DT24" s="62"/>
      <c r="DU24" s="62"/>
      <c r="DV24" s="62"/>
      <c r="DW24" s="62"/>
      <c r="DX24" s="62"/>
      <c r="DY24" s="62"/>
      <c r="DZ24" s="62"/>
      <c r="EA24" s="62"/>
      <c r="EB24" s="62"/>
      <c r="EC24" s="62"/>
      <c r="ED24" s="62"/>
      <c r="EE24" s="62"/>
      <c r="EF24" s="62"/>
      <c r="EG24" s="62"/>
      <c r="EH24" s="62"/>
      <c r="EI24" s="62"/>
      <c r="EJ24" s="62"/>
      <c r="EK24" s="62"/>
      <c r="EL24" s="62"/>
      <c r="EM24" s="62"/>
      <c r="EN24" s="62"/>
      <c r="EO24" s="62"/>
    </row>
    <row r="25" spans="1:145" s="67" customFormat="1" ht="12.75" x14ac:dyDescent="0.2">
      <c r="A25" s="63">
        <v>18</v>
      </c>
      <c r="B25" s="109">
        <f>D4</f>
        <v>0</v>
      </c>
      <c r="C25" s="140"/>
      <c r="D25" s="141"/>
      <c r="E25" s="139"/>
      <c r="F25" s="139"/>
      <c r="G25" s="141"/>
      <c r="H25" s="141"/>
      <c r="I25" s="141"/>
      <c r="J25" s="141"/>
      <c r="K25" s="136"/>
      <c r="L25" s="134" t="b">
        <f t="shared" si="0"/>
        <v>0</v>
      </c>
      <c r="M25" s="100"/>
      <c r="N25" s="100"/>
      <c r="O25" s="100"/>
      <c r="P25" s="100"/>
      <c r="Q25" s="100"/>
      <c r="R25" s="100"/>
      <c r="S25" s="100"/>
      <c r="T25" s="100"/>
      <c r="U25" s="100"/>
      <c r="V25" s="100"/>
      <c r="W25" s="144"/>
      <c r="X25" s="100"/>
      <c r="Y25" s="100"/>
      <c r="Z25" s="100"/>
      <c r="AA25" s="144"/>
      <c r="AB25" s="100"/>
      <c r="AC25" s="100"/>
      <c r="AD25" s="100"/>
      <c r="AE25" s="144"/>
      <c r="AF25" s="100"/>
      <c r="AG25" s="100"/>
      <c r="AH25" s="144"/>
      <c r="AI25" s="100"/>
      <c r="AJ25" s="100"/>
      <c r="AK25" s="100"/>
      <c r="AL25" s="100"/>
      <c r="AM25" s="100"/>
      <c r="AN25" s="133" t="b">
        <f t="shared" si="1"/>
        <v>0</v>
      </c>
      <c r="AO25" s="100"/>
      <c r="AP25" s="100"/>
      <c r="AQ25" s="100"/>
      <c r="AR25" s="100"/>
      <c r="AS25" s="100"/>
      <c r="AT25" s="100"/>
      <c r="AU25" s="100"/>
      <c r="AV25" s="100"/>
      <c r="AW25" s="100"/>
      <c r="AX25" s="100"/>
      <c r="AY25" s="100"/>
      <c r="AZ25" s="100"/>
      <c r="BA25" s="100"/>
      <c r="BB25" s="100"/>
      <c r="BC25" s="144"/>
      <c r="BD25" s="100"/>
      <c r="BE25" s="100"/>
      <c r="BF25" s="100"/>
      <c r="BG25" s="100"/>
      <c r="BH25" s="100"/>
      <c r="BI25" s="100"/>
      <c r="BJ25" s="133" t="b">
        <f t="shared" si="2"/>
        <v>0</v>
      </c>
      <c r="BK25" s="100"/>
      <c r="BL25" s="100"/>
      <c r="BM25" s="100"/>
      <c r="BN25" s="100"/>
      <c r="BO25" s="100"/>
      <c r="BP25" s="100"/>
      <c r="BQ25" s="100"/>
      <c r="BR25" s="100"/>
      <c r="BS25" s="133" t="b">
        <f t="shared" si="6"/>
        <v>0</v>
      </c>
      <c r="BT25" s="100"/>
      <c r="BU25" s="133" t="b">
        <f t="shared" si="3"/>
        <v>0</v>
      </c>
      <c r="BV25" s="100"/>
      <c r="BW25" s="100"/>
      <c r="BX25" s="100"/>
      <c r="BY25" s="100"/>
      <c r="BZ25" s="133" t="b">
        <f t="shared" si="4"/>
        <v>0</v>
      </c>
      <c r="CA25" s="100"/>
      <c r="CB25" s="100"/>
      <c r="CC25" s="100"/>
      <c r="CD25" s="100"/>
      <c r="CE25" s="100"/>
      <c r="CF25" s="100"/>
      <c r="CG25" s="100"/>
      <c r="CH25" s="100"/>
      <c r="CI25" s="100"/>
      <c r="CJ25" s="100"/>
      <c r="CK25" s="100"/>
      <c r="CL25" s="100"/>
      <c r="CM25" s="133" t="b">
        <f t="shared" si="5"/>
        <v>0</v>
      </c>
      <c r="CN25" s="100"/>
      <c r="CO25" s="100"/>
      <c r="CP25" s="100"/>
      <c r="CQ25" s="62"/>
      <c r="CR25" s="62"/>
      <c r="CS25" s="62"/>
      <c r="CT25" s="62"/>
      <c r="CU25" s="62"/>
      <c r="CV25" s="62"/>
      <c r="CW25" s="62"/>
      <c r="CX25" s="62"/>
      <c r="CY25" s="62"/>
      <c r="CZ25" s="62"/>
      <c r="DA25" s="62"/>
      <c r="DB25" s="62"/>
      <c r="DC25" s="62"/>
      <c r="DD25" s="62"/>
      <c r="DE25" s="62"/>
      <c r="DF25" s="62"/>
      <c r="DG25" s="62"/>
      <c r="DH25" s="62"/>
      <c r="DI25" s="62"/>
      <c r="DJ25" s="62"/>
      <c r="DK25" s="62"/>
      <c r="DL25" s="62"/>
      <c r="DM25" s="62"/>
      <c r="DN25" s="62"/>
      <c r="DO25" s="62"/>
      <c r="DP25" s="62"/>
      <c r="DQ25" s="62"/>
      <c r="DR25" s="62"/>
      <c r="DS25" s="62"/>
      <c r="DT25" s="62"/>
      <c r="DU25" s="62"/>
      <c r="DV25" s="62"/>
      <c r="DW25" s="62"/>
      <c r="DX25" s="62"/>
      <c r="DY25" s="62"/>
      <c r="DZ25" s="62"/>
      <c r="EA25" s="62"/>
      <c r="EB25" s="62"/>
      <c r="EC25" s="62"/>
      <c r="ED25" s="62"/>
      <c r="EE25" s="62"/>
      <c r="EF25" s="62"/>
      <c r="EG25" s="62"/>
      <c r="EH25" s="62"/>
      <c r="EI25" s="62"/>
      <c r="EJ25" s="62"/>
      <c r="EK25" s="62"/>
      <c r="EL25" s="62"/>
      <c r="EM25" s="62"/>
      <c r="EN25" s="62"/>
      <c r="EO25" s="62"/>
    </row>
    <row r="26" spans="1:145" s="67" customFormat="1" ht="12.75" x14ac:dyDescent="0.2">
      <c r="A26" s="65">
        <v>19</v>
      </c>
      <c r="B26" s="109">
        <f>D4</f>
        <v>0</v>
      </c>
      <c r="C26" s="140"/>
      <c r="D26" s="141"/>
      <c r="E26" s="139"/>
      <c r="F26" s="139"/>
      <c r="G26" s="141"/>
      <c r="H26" s="141"/>
      <c r="I26" s="141"/>
      <c r="J26" s="141"/>
      <c r="K26" s="136"/>
      <c r="L26" s="134" t="b">
        <f t="shared" si="0"/>
        <v>0</v>
      </c>
      <c r="M26" s="100"/>
      <c r="N26" s="100"/>
      <c r="O26" s="100"/>
      <c r="P26" s="100"/>
      <c r="Q26" s="100"/>
      <c r="R26" s="100"/>
      <c r="S26" s="100"/>
      <c r="T26" s="100"/>
      <c r="U26" s="100"/>
      <c r="V26" s="100"/>
      <c r="W26" s="144"/>
      <c r="X26" s="100"/>
      <c r="Y26" s="100"/>
      <c r="Z26" s="100"/>
      <c r="AA26" s="144"/>
      <c r="AB26" s="100"/>
      <c r="AC26" s="100"/>
      <c r="AD26" s="100"/>
      <c r="AE26" s="144"/>
      <c r="AF26" s="100"/>
      <c r="AG26" s="100"/>
      <c r="AH26" s="144"/>
      <c r="AI26" s="100"/>
      <c r="AJ26" s="100"/>
      <c r="AK26" s="100"/>
      <c r="AL26" s="100"/>
      <c r="AM26" s="100"/>
      <c r="AN26" s="133" t="b">
        <f t="shared" si="1"/>
        <v>0</v>
      </c>
      <c r="AO26" s="100"/>
      <c r="AP26" s="100"/>
      <c r="AQ26" s="100"/>
      <c r="AR26" s="100"/>
      <c r="AS26" s="100"/>
      <c r="AT26" s="100"/>
      <c r="AU26" s="100"/>
      <c r="AV26" s="100"/>
      <c r="AW26" s="100"/>
      <c r="AX26" s="100"/>
      <c r="AY26" s="100"/>
      <c r="AZ26" s="100"/>
      <c r="BA26" s="100"/>
      <c r="BB26" s="100"/>
      <c r="BC26" s="144"/>
      <c r="BD26" s="100"/>
      <c r="BE26" s="100"/>
      <c r="BF26" s="100"/>
      <c r="BG26" s="100"/>
      <c r="BH26" s="100"/>
      <c r="BI26" s="100"/>
      <c r="BJ26" s="133" t="b">
        <f t="shared" si="2"/>
        <v>0</v>
      </c>
      <c r="BK26" s="100"/>
      <c r="BL26" s="100"/>
      <c r="BM26" s="100"/>
      <c r="BN26" s="100"/>
      <c r="BO26" s="100"/>
      <c r="BP26" s="100"/>
      <c r="BQ26" s="100"/>
      <c r="BR26" s="100"/>
      <c r="BS26" s="133" t="b">
        <f t="shared" si="6"/>
        <v>0</v>
      </c>
      <c r="BT26" s="100"/>
      <c r="BU26" s="133" t="b">
        <f t="shared" si="3"/>
        <v>0</v>
      </c>
      <c r="BV26" s="100"/>
      <c r="BW26" s="100"/>
      <c r="BX26" s="100"/>
      <c r="BY26" s="100"/>
      <c r="BZ26" s="133" t="b">
        <f t="shared" si="4"/>
        <v>0</v>
      </c>
      <c r="CA26" s="100"/>
      <c r="CB26" s="100"/>
      <c r="CC26" s="100"/>
      <c r="CD26" s="100"/>
      <c r="CE26" s="100"/>
      <c r="CF26" s="100"/>
      <c r="CG26" s="100"/>
      <c r="CH26" s="100"/>
      <c r="CI26" s="100"/>
      <c r="CJ26" s="100"/>
      <c r="CK26" s="100"/>
      <c r="CL26" s="100"/>
      <c r="CM26" s="133" t="b">
        <f t="shared" si="5"/>
        <v>0</v>
      </c>
      <c r="CN26" s="100"/>
      <c r="CO26" s="100"/>
      <c r="CP26" s="100"/>
      <c r="CQ26" s="62"/>
      <c r="CR26" s="62"/>
      <c r="CS26" s="62"/>
      <c r="CT26" s="62"/>
      <c r="CU26" s="62"/>
      <c r="CV26" s="62"/>
      <c r="CW26" s="62"/>
      <c r="CX26" s="62"/>
      <c r="CY26" s="62"/>
      <c r="CZ26" s="62"/>
      <c r="DA26" s="62"/>
      <c r="DB26" s="62"/>
      <c r="DC26" s="62"/>
      <c r="DD26" s="62"/>
      <c r="DE26" s="62"/>
      <c r="DF26" s="62"/>
      <c r="DG26" s="62"/>
      <c r="DH26" s="62"/>
      <c r="DI26" s="62"/>
      <c r="DJ26" s="62"/>
      <c r="DK26" s="62"/>
      <c r="DL26" s="62"/>
      <c r="DM26" s="62"/>
      <c r="DN26" s="62"/>
      <c r="DO26" s="62"/>
      <c r="DP26" s="62"/>
      <c r="DQ26" s="62"/>
      <c r="DR26" s="62"/>
      <c r="DS26" s="62"/>
      <c r="DT26" s="62"/>
      <c r="DU26" s="62"/>
      <c r="DV26" s="62"/>
      <c r="DW26" s="62"/>
      <c r="DX26" s="62"/>
      <c r="DY26" s="62"/>
      <c r="DZ26" s="62"/>
      <c r="EA26" s="62"/>
      <c r="EB26" s="62"/>
      <c r="EC26" s="62"/>
      <c r="ED26" s="62"/>
      <c r="EE26" s="62"/>
      <c r="EF26" s="62"/>
      <c r="EG26" s="62"/>
      <c r="EH26" s="62"/>
      <c r="EI26" s="62"/>
      <c r="EJ26" s="62"/>
      <c r="EK26" s="62"/>
      <c r="EL26" s="62"/>
      <c r="EM26" s="62"/>
      <c r="EN26" s="62"/>
      <c r="EO26" s="62"/>
    </row>
    <row r="27" spans="1:145" s="67" customFormat="1" ht="12.75" x14ac:dyDescent="0.2">
      <c r="A27" s="66">
        <v>20</v>
      </c>
      <c r="B27" s="109">
        <f>D4</f>
        <v>0</v>
      </c>
      <c r="C27" s="140"/>
      <c r="D27" s="141"/>
      <c r="E27" s="139"/>
      <c r="F27" s="139"/>
      <c r="G27" s="141"/>
      <c r="H27" s="141"/>
      <c r="I27" s="141"/>
      <c r="J27" s="141"/>
      <c r="K27" s="136"/>
      <c r="L27" s="134" t="b">
        <f t="shared" si="0"/>
        <v>0</v>
      </c>
      <c r="M27" s="100"/>
      <c r="N27" s="100"/>
      <c r="O27" s="100"/>
      <c r="P27" s="100"/>
      <c r="Q27" s="100"/>
      <c r="R27" s="100"/>
      <c r="S27" s="100"/>
      <c r="T27" s="100"/>
      <c r="U27" s="100"/>
      <c r="V27" s="100"/>
      <c r="W27" s="144"/>
      <c r="X27" s="100"/>
      <c r="Y27" s="100"/>
      <c r="Z27" s="100"/>
      <c r="AA27" s="144"/>
      <c r="AB27" s="100"/>
      <c r="AC27" s="100"/>
      <c r="AD27" s="100"/>
      <c r="AE27" s="144"/>
      <c r="AF27" s="100"/>
      <c r="AG27" s="100"/>
      <c r="AH27" s="144"/>
      <c r="AI27" s="100"/>
      <c r="AJ27" s="100"/>
      <c r="AK27" s="100"/>
      <c r="AL27" s="100"/>
      <c r="AM27" s="100"/>
      <c r="AN27" s="133" t="b">
        <f t="shared" si="1"/>
        <v>0</v>
      </c>
      <c r="AO27" s="100"/>
      <c r="AP27" s="100"/>
      <c r="AQ27" s="100"/>
      <c r="AR27" s="100"/>
      <c r="AS27" s="100"/>
      <c r="AT27" s="100"/>
      <c r="AU27" s="100"/>
      <c r="AV27" s="100"/>
      <c r="AW27" s="100"/>
      <c r="AX27" s="100"/>
      <c r="AY27" s="100"/>
      <c r="AZ27" s="100"/>
      <c r="BA27" s="100"/>
      <c r="BB27" s="100"/>
      <c r="BC27" s="144"/>
      <c r="BD27" s="100"/>
      <c r="BE27" s="100"/>
      <c r="BF27" s="100"/>
      <c r="BG27" s="100"/>
      <c r="BH27" s="100"/>
      <c r="BI27" s="100"/>
      <c r="BJ27" s="133" t="b">
        <f t="shared" si="2"/>
        <v>0</v>
      </c>
      <c r="BK27" s="100"/>
      <c r="BL27" s="100"/>
      <c r="BM27" s="100"/>
      <c r="BN27" s="100"/>
      <c r="BO27" s="100"/>
      <c r="BP27" s="100"/>
      <c r="BQ27" s="100"/>
      <c r="BR27" s="100"/>
      <c r="BS27" s="133" t="b">
        <f t="shared" si="6"/>
        <v>0</v>
      </c>
      <c r="BT27" s="100"/>
      <c r="BU27" s="133" t="b">
        <f t="shared" si="3"/>
        <v>0</v>
      </c>
      <c r="BV27" s="100"/>
      <c r="BW27" s="100"/>
      <c r="BX27" s="100"/>
      <c r="BY27" s="100"/>
      <c r="BZ27" s="133" t="b">
        <f t="shared" si="4"/>
        <v>0</v>
      </c>
      <c r="CA27" s="100"/>
      <c r="CB27" s="100"/>
      <c r="CC27" s="100"/>
      <c r="CD27" s="100"/>
      <c r="CE27" s="100"/>
      <c r="CF27" s="100"/>
      <c r="CG27" s="100"/>
      <c r="CH27" s="100"/>
      <c r="CI27" s="100"/>
      <c r="CJ27" s="100"/>
      <c r="CK27" s="100"/>
      <c r="CL27" s="100"/>
      <c r="CM27" s="133" t="b">
        <f t="shared" si="5"/>
        <v>0</v>
      </c>
      <c r="CN27" s="100"/>
      <c r="CO27" s="100"/>
      <c r="CP27" s="100"/>
      <c r="CQ27" s="62"/>
      <c r="CR27" s="62"/>
      <c r="CS27" s="62"/>
      <c r="CT27" s="62"/>
      <c r="CU27" s="62"/>
      <c r="CV27" s="62"/>
      <c r="CW27" s="62"/>
      <c r="CX27" s="62"/>
      <c r="CY27" s="62"/>
      <c r="CZ27" s="62"/>
      <c r="DA27" s="62"/>
      <c r="DB27" s="62"/>
      <c r="DC27" s="62"/>
      <c r="DD27" s="62"/>
      <c r="DE27" s="62"/>
      <c r="DF27" s="62"/>
      <c r="DG27" s="62"/>
      <c r="DH27" s="62"/>
      <c r="DI27" s="62"/>
      <c r="DJ27" s="62"/>
      <c r="DK27" s="62"/>
      <c r="DL27" s="62"/>
      <c r="DM27" s="62"/>
      <c r="DN27" s="62"/>
      <c r="DO27" s="62"/>
      <c r="DP27" s="62"/>
      <c r="DQ27" s="62"/>
      <c r="DR27" s="62"/>
      <c r="DS27" s="62"/>
      <c r="DT27" s="62"/>
      <c r="DU27" s="62"/>
      <c r="DV27" s="62"/>
      <c r="DW27" s="62"/>
      <c r="DX27" s="62"/>
      <c r="DY27" s="62"/>
      <c r="DZ27" s="62"/>
      <c r="EA27" s="62"/>
      <c r="EB27" s="62"/>
      <c r="EC27" s="62"/>
      <c r="ED27" s="62"/>
      <c r="EE27" s="62"/>
      <c r="EF27" s="62"/>
      <c r="EG27" s="62"/>
      <c r="EH27" s="62"/>
      <c r="EI27" s="62"/>
      <c r="EJ27" s="62"/>
      <c r="EK27" s="62"/>
      <c r="EL27" s="62"/>
      <c r="EM27" s="62"/>
      <c r="EN27" s="62"/>
      <c r="EO27" s="62"/>
    </row>
    <row r="28" spans="1:145" s="67" customFormat="1" ht="12.75" x14ac:dyDescent="0.2">
      <c r="A28" s="63">
        <v>21</v>
      </c>
      <c r="B28" s="109">
        <f>D4</f>
        <v>0</v>
      </c>
      <c r="C28" s="140"/>
      <c r="D28" s="141"/>
      <c r="E28" s="139"/>
      <c r="F28" s="139"/>
      <c r="G28" s="141"/>
      <c r="H28" s="141"/>
      <c r="I28" s="141"/>
      <c r="J28" s="141"/>
      <c r="K28" s="136"/>
      <c r="L28" s="134" t="b">
        <f t="shared" si="0"/>
        <v>0</v>
      </c>
      <c r="M28" s="100"/>
      <c r="N28" s="100"/>
      <c r="O28" s="100"/>
      <c r="P28" s="100"/>
      <c r="Q28" s="100"/>
      <c r="R28" s="100"/>
      <c r="S28" s="100"/>
      <c r="T28" s="100"/>
      <c r="U28" s="100"/>
      <c r="V28" s="100"/>
      <c r="W28" s="144"/>
      <c r="X28" s="100"/>
      <c r="Y28" s="100"/>
      <c r="Z28" s="100"/>
      <c r="AA28" s="144"/>
      <c r="AB28" s="100"/>
      <c r="AC28" s="100"/>
      <c r="AD28" s="100"/>
      <c r="AE28" s="144"/>
      <c r="AF28" s="100"/>
      <c r="AG28" s="100"/>
      <c r="AH28" s="144"/>
      <c r="AI28" s="100"/>
      <c r="AJ28" s="100"/>
      <c r="AK28" s="100"/>
      <c r="AL28" s="100"/>
      <c r="AM28" s="100"/>
      <c r="AN28" s="133" t="b">
        <f t="shared" si="1"/>
        <v>0</v>
      </c>
      <c r="AO28" s="100"/>
      <c r="AP28" s="100"/>
      <c r="AQ28" s="100"/>
      <c r="AR28" s="100"/>
      <c r="AS28" s="100"/>
      <c r="AT28" s="100"/>
      <c r="AU28" s="100"/>
      <c r="AV28" s="100"/>
      <c r="AW28" s="100"/>
      <c r="AX28" s="100"/>
      <c r="AY28" s="100"/>
      <c r="AZ28" s="100"/>
      <c r="BA28" s="100"/>
      <c r="BB28" s="100"/>
      <c r="BC28" s="144"/>
      <c r="BD28" s="100"/>
      <c r="BE28" s="100"/>
      <c r="BF28" s="100"/>
      <c r="BG28" s="100"/>
      <c r="BH28" s="100"/>
      <c r="BI28" s="100"/>
      <c r="BJ28" s="133" t="b">
        <f t="shared" si="2"/>
        <v>0</v>
      </c>
      <c r="BK28" s="100"/>
      <c r="BL28" s="100"/>
      <c r="BM28" s="100"/>
      <c r="BN28" s="100"/>
      <c r="BO28" s="100"/>
      <c r="BP28" s="100"/>
      <c r="BQ28" s="100"/>
      <c r="BR28" s="100"/>
      <c r="BS28" s="133" t="b">
        <f t="shared" si="6"/>
        <v>0</v>
      </c>
      <c r="BT28" s="100"/>
      <c r="BU28" s="133" t="b">
        <f t="shared" si="3"/>
        <v>0</v>
      </c>
      <c r="BV28" s="100"/>
      <c r="BW28" s="100"/>
      <c r="BX28" s="100"/>
      <c r="BY28" s="100"/>
      <c r="BZ28" s="133" t="b">
        <f t="shared" si="4"/>
        <v>0</v>
      </c>
      <c r="CA28" s="100"/>
      <c r="CB28" s="100"/>
      <c r="CC28" s="100"/>
      <c r="CD28" s="100"/>
      <c r="CE28" s="100"/>
      <c r="CF28" s="100"/>
      <c r="CG28" s="100"/>
      <c r="CH28" s="100"/>
      <c r="CI28" s="100"/>
      <c r="CJ28" s="100"/>
      <c r="CK28" s="100"/>
      <c r="CL28" s="100"/>
      <c r="CM28" s="133" t="b">
        <f t="shared" si="5"/>
        <v>0</v>
      </c>
      <c r="CN28" s="100"/>
      <c r="CO28" s="100"/>
      <c r="CP28" s="100"/>
      <c r="CQ28" s="62"/>
      <c r="CR28" s="62"/>
      <c r="CS28" s="62"/>
      <c r="CT28" s="62"/>
      <c r="CU28" s="62"/>
      <c r="CV28" s="62"/>
      <c r="CW28" s="62"/>
      <c r="CX28" s="62"/>
      <c r="CY28" s="62"/>
      <c r="CZ28" s="62"/>
      <c r="DA28" s="62"/>
      <c r="DB28" s="62"/>
      <c r="DC28" s="62"/>
      <c r="DD28" s="62"/>
      <c r="DE28" s="62"/>
      <c r="DF28" s="62"/>
      <c r="DG28" s="62"/>
      <c r="DH28" s="62"/>
      <c r="DI28" s="62"/>
      <c r="DJ28" s="62"/>
      <c r="DK28" s="62"/>
      <c r="DL28" s="62"/>
      <c r="DM28" s="62"/>
      <c r="DN28" s="62"/>
      <c r="DO28" s="62"/>
      <c r="DP28" s="62"/>
      <c r="DQ28" s="62"/>
      <c r="DR28" s="62"/>
      <c r="DS28" s="62"/>
      <c r="DT28" s="62"/>
      <c r="DU28" s="62"/>
      <c r="DV28" s="62"/>
      <c r="DW28" s="62"/>
      <c r="DX28" s="62"/>
      <c r="DY28" s="62"/>
      <c r="DZ28" s="62"/>
      <c r="EA28" s="62"/>
      <c r="EB28" s="62"/>
      <c r="EC28" s="62"/>
      <c r="ED28" s="62"/>
      <c r="EE28" s="62"/>
      <c r="EF28" s="62"/>
      <c r="EG28" s="62"/>
      <c r="EH28" s="62"/>
      <c r="EI28" s="62"/>
      <c r="EJ28" s="62"/>
      <c r="EK28" s="62"/>
      <c r="EL28" s="62"/>
      <c r="EM28" s="62"/>
      <c r="EN28" s="62"/>
      <c r="EO28" s="62"/>
    </row>
    <row r="29" spans="1:145" s="67" customFormat="1" ht="12.75" x14ac:dyDescent="0.2">
      <c r="A29" s="63">
        <v>22</v>
      </c>
      <c r="B29" s="109">
        <f>D4</f>
        <v>0</v>
      </c>
      <c r="C29" s="140"/>
      <c r="D29" s="141"/>
      <c r="E29" s="139"/>
      <c r="F29" s="139"/>
      <c r="G29" s="141"/>
      <c r="H29" s="141"/>
      <c r="I29" s="141"/>
      <c r="J29" s="141"/>
      <c r="K29" s="136"/>
      <c r="L29" s="134" t="b">
        <f t="shared" si="0"/>
        <v>0</v>
      </c>
      <c r="M29" s="100"/>
      <c r="N29" s="100"/>
      <c r="O29" s="100"/>
      <c r="P29" s="100"/>
      <c r="Q29" s="100"/>
      <c r="R29" s="100"/>
      <c r="S29" s="100"/>
      <c r="T29" s="100"/>
      <c r="U29" s="100"/>
      <c r="V29" s="100"/>
      <c r="W29" s="144"/>
      <c r="X29" s="100"/>
      <c r="Y29" s="100"/>
      <c r="Z29" s="100"/>
      <c r="AA29" s="144"/>
      <c r="AB29" s="100"/>
      <c r="AC29" s="100"/>
      <c r="AD29" s="100"/>
      <c r="AE29" s="144"/>
      <c r="AF29" s="100"/>
      <c r="AG29" s="100"/>
      <c r="AH29" s="144"/>
      <c r="AI29" s="100"/>
      <c r="AJ29" s="100"/>
      <c r="AK29" s="100"/>
      <c r="AL29" s="100"/>
      <c r="AM29" s="100"/>
      <c r="AN29" s="133" t="b">
        <f t="shared" si="1"/>
        <v>0</v>
      </c>
      <c r="AO29" s="100"/>
      <c r="AP29" s="100"/>
      <c r="AQ29" s="100"/>
      <c r="AR29" s="100"/>
      <c r="AS29" s="100"/>
      <c r="AT29" s="100"/>
      <c r="AU29" s="100"/>
      <c r="AV29" s="100"/>
      <c r="AW29" s="100"/>
      <c r="AX29" s="100"/>
      <c r="AY29" s="100"/>
      <c r="AZ29" s="100"/>
      <c r="BA29" s="100"/>
      <c r="BB29" s="100"/>
      <c r="BC29" s="144"/>
      <c r="BD29" s="100"/>
      <c r="BE29" s="100"/>
      <c r="BF29" s="100"/>
      <c r="BG29" s="100"/>
      <c r="BH29" s="100"/>
      <c r="BI29" s="100"/>
      <c r="BJ29" s="133" t="b">
        <f t="shared" si="2"/>
        <v>0</v>
      </c>
      <c r="BK29" s="100"/>
      <c r="BL29" s="100"/>
      <c r="BM29" s="100"/>
      <c r="BN29" s="100"/>
      <c r="BO29" s="100"/>
      <c r="BP29" s="100"/>
      <c r="BQ29" s="100"/>
      <c r="BR29" s="100"/>
      <c r="BS29" s="133" t="b">
        <f t="shared" si="6"/>
        <v>0</v>
      </c>
      <c r="BT29" s="100"/>
      <c r="BU29" s="133" t="b">
        <f t="shared" si="3"/>
        <v>0</v>
      </c>
      <c r="BV29" s="100"/>
      <c r="BW29" s="100"/>
      <c r="BX29" s="100"/>
      <c r="BY29" s="100"/>
      <c r="BZ29" s="133" t="b">
        <f t="shared" si="4"/>
        <v>0</v>
      </c>
      <c r="CA29" s="100"/>
      <c r="CB29" s="100"/>
      <c r="CC29" s="100"/>
      <c r="CD29" s="100"/>
      <c r="CE29" s="100"/>
      <c r="CF29" s="100"/>
      <c r="CG29" s="100"/>
      <c r="CH29" s="100"/>
      <c r="CI29" s="100"/>
      <c r="CJ29" s="100"/>
      <c r="CK29" s="100"/>
      <c r="CL29" s="100"/>
      <c r="CM29" s="133" t="b">
        <f t="shared" si="5"/>
        <v>0</v>
      </c>
      <c r="CN29" s="100"/>
      <c r="CO29" s="100"/>
      <c r="CP29" s="100"/>
      <c r="CQ29" s="62"/>
      <c r="CR29" s="62"/>
      <c r="CS29" s="62"/>
      <c r="CT29" s="62"/>
      <c r="CU29" s="62"/>
      <c r="CV29" s="62"/>
      <c r="CW29" s="62"/>
      <c r="CX29" s="62"/>
      <c r="CY29" s="62"/>
      <c r="CZ29" s="62"/>
      <c r="DA29" s="62"/>
      <c r="DB29" s="62"/>
      <c r="DC29" s="62"/>
      <c r="DD29" s="62"/>
      <c r="DE29" s="62"/>
      <c r="DF29" s="62"/>
      <c r="DG29" s="62"/>
      <c r="DH29" s="62"/>
      <c r="DI29" s="62"/>
      <c r="DJ29" s="62"/>
      <c r="DK29" s="62"/>
      <c r="DL29" s="62"/>
      <c r="DM29" s="62"/>
      <c r="DN29" s="62"/>
      <c r="DO29" s="62"/>
      <c r="DP29" s="62"/>
      <c r="DQ29" s="62"/>
      <c r="DR29" s="62"/>
      <c r="DS29" s="62"/>
      <c r="DT29" s="62"/>
      <c r="DU29" s="62"/>
      <c r="DV29" s="62"/>
      <c r="DW29" s="62"/>
      <c r="DX29" s="62"/>
      <c r="DY29" s="62"/>
      <c r="DZ29" s="62"/>
      <c r="EA29" s="62"/>
      <c r="EB29" s="62"/>
      <c r="EC29" s="62"/>
      <c r="ED29" s="62"/>
      <c r="EE29" s="62"/>
      <c r="EF29" s="62"/>
      <c r="EG29" s="62"/>
      <c r="EH29" s="62"/>
      <c r="EI29" s="62"/>
      <c r="EJ29" s="62"/>
      <c r="EK29" s="62"/>
      <c r="EL29" s="62"/>
      <c r="EM29" s="62"/>
      <c r="EN29" s="62"/>
      <c r="EO29" s="62"/>
    </row>
    <row r="30" spans="1:145" s="67" customFormat="1" ht="12.75" x14ac:dyDescent="0.2">
      <c r="A30" s="65">
        <v>23</v>
      </c>
      <c r="B30" s="109">
        <f>D4</f>
        <v>0</v>
      </c>
      <c r="C30" s="140"/>
      <c r="D30" s="141"/>
      <c r="E30" s="139"/>
      <c r="F30" s="139"/>
      <c r="G30" s="141"/>
      <c r="H30" s="141"/>
      <c r="I30" s="141"/>
      <c r="J30" s="141"/>
      <c r="K30" s="136"/>
      <c r="L30" s="134" t="b">
        <f t="shared" si="0"/>
        <v>0</v>
      </c>
      <c r="M30" s="100"/>
      <c r="N30" s="100"/>
      <c r="O30" s="100"/>
      <c r="P30" s="100"/>
      <c r="Q30" s="100"/>
      <c r="R30" s="100"/>
      <c r="S30" s="100"/>
      <c r="T30" s="100"/>
      <c r="U30" s="100"/>
      <c r="V30" s="100"/>
      <c r="W30" s="144"/>
      <c r="X30" s="100"/>
      <c r="Y30" s="100"/>
      <c r="Z30" s="100"/>
      <c r="AA30" s="144"/>
      <c r="AB30" s="100"/>
      <c r="AC30" s="100"/>
      <c r="AD30" s="100"/>
      <c r="AE30" s="144"/>
      <c r="AF30" s="100"/>
      <c r="AG30" s="100"/>
      <c r="AH30" s="144"/>
      <c r="AI30" s="100"/>
      <c r="AJ30" s="100"/>
      <c r="AK30" s="100"/>
      <c r="AL30" s="100"/>
      <c r="AM30" s="100"/>
      <c r="AN30" s="133" t="b">
        <f t="shared" si="1"/>
        <v>0</v>
      </c>
      <c r="AO30" s="100"/>
      <c r="AP30" s="100"/>
      <c r="AQ30" s="100"/>
      <c r="AR30" s="100"/>
      <c r="AS30" s="100"/>
      <c r="AT30" s="100"/>
      <c r="AU30" s="100"/>
      <c r="AV30" s="100"/>
      <c r="AW30" s="100"/>
      <c r="AX30" s="100"/>
      <c r="AY30" s="100"/>
      <c r="AZ30" s="100"/>
      <c r="BA30" s="100"/>
      <c r="BB30" s="100"/>
      <c r="BC30" s="144"/>
      <c r="BD30" s="100"/>
      <c r="BE30" s="100"/>
      <c r="BF30" s="100"/>
      <c r="BG30" s="100"/>
      <c r="BH30" s="100"/>
      <c r="BI30" s="100"/>
      <c r="BJ30" s="133" t="b">
        <f t="shared" si="2"/>
        <v>0</v>
      </c>
      <c r="BK30" s="100"/>
      <c r="BL30" s="100"/>
      <c r="BM30" s="100"/>
      <c r="BN30" s="100"/>
      <c r="BO30" s="100"/>
      <c r="BP30" s="100"/>
      <c r="BQ30" s="100"/>
      <c r="BR30" s="100"/>
      <c r="BS30" s="133" t="b">
        <f t="shared" si="6"/>
        <v>0</v>
      </c>
      <c r="BT30" s="100"/>
      <c r="BU30" s="133" t="b">
        <f t="shared" si="3"/>
        <v>0</v>
      </c>
      <c r="BV30" s="100"/>
      <c r="BW30" s="100"/>
      <c r="BX30" s="100"/>
      <c r="BY30" s="100"/>
      <c r="BZ30" s="133" t="b">
        <f t="shared" si="4"/>
        <v>0</v>
      </c>
      <c r="CA30" s="100"/>
      <c r="CB30" s="100"/>
      <c r="CC30" s="100"/>
      <c r="CD30" s="100"/>
      <c r="CE30" s="100"/>
      <c r="CF30" s="100"/>
      <c r="CG30" s="100"/>
      <c r="CH30" s="100"/>
      <c r="CI30" s="100"/>
      <c r="CJ30" s="100"/>
      <c r="CK30" s="100"/>
      <c r="CL30" s="100"/>
      <c r="CM30" s="133" t="b">
        <f t="shared" si="5"/>
        <v>0</v>
      </c>
      <c r="CN30" s="100"/>
      <c r="CO30" s="100"/>
      <c r="CP30" s="100"/>
      <c r="CQ30" s="62"/>
      <c r="CR30" s="62"/>
      <c r="CS30" s="62"/>
      <c r="CT30" s="62"/>
      <c r="CU30" s="62"/>
      <c r="CV30" s="62"/>
      <c r="CW30" s="62"/>
      <c r="CX30" s="62"/>
      <c r="CY30" s="62"/>
      <c r="CZ30" s="62"/>
      <c r="DA30" s="62"/>
      <c r="DB30" s="62"/>
      <c r="DC30" s="62"/>
      <c r="DD30" s="62"/>
      <c r="DE30" s="62"/>
      <c r="DF30" s="62"/>
      <c r="DG30" s="62"/>
      <c r="DH30" s="62"/>
      <c r="DI30" s="62"/>
      <c r="DJ30" s="62"/>
      <c r="DK30" s="62"/>
      <c r="DL30" s="62"/>
      <c r="DM30" s="62"/>
      <c r="DN30" s="62"/>
      <c r="DO30" s="62"/>
      <c r="DP30" s="62"/>
      <c r="DQ30" s="62"/>
      <c r="DR30" s="62"/>
      <c r="DS30" s="62"/>
      <c r="DT30" s="62"/>
      <c r="DU30" s="62"/>
      <c r="DV30" s="62"/>
      <c r="DW30" s="62"/>
      <c r="DX30" s="62"/>
      <c r="DY30" s="62"/>
      <c r="DZ30" s="62"/>
      <c r="EA30" s="62"/>
      <c r="EB30" s="62"/>
      <c r="EC30" s="62"/>
      <c r="ED30" s="62"/>
      <c r="EE30" s="62"/>
      <c r="EF30" s="62"/>
      <c r="EG30" s="62"/>
      <c r="EH30" s="62"/>
      <c r="EI30" s="62"/>
      <c r="EJ30" s="62"/>
      <c r="EK30" s="62"/>
      <c r="EL30" s="62"/>
      <c r="EM30" s="62"/>
      <c r="EN30" s="62"/>
      <c r="EO30" s="62"/>
    </row>
    <row r="31" spans="1:145" s="67" customFormat="1" ht="12.75" x14ac:dyDescent="0.2">
      <c r="A31" s="66">
        <v>24</v>
      </c>
      <c r="B31" s="109">
        <f>D4</f>
        <v>0</v>
      </c>
      <c r="C31" s="140"/>
      <c r="D31" s="141"/>
      <c r="E31" s="139"/>
      <c r="F31" s="139"/>
      <c r="G31" s="141"/>
      <c r="H31" s="141"/>
      <c r="I31" s="141"/>
      <c r="J31" s="141"/>
      <c r="K31" s="136"/>
      <c r="L31" s="134" t="b">
        <f t="shared" si="0"/>
        <v>0</v>
      </c>
      <c r="M31" s="100"/>
      <c r="N31" s="100"/>
      <c r="O31" s="100"/>
      <c r="P31" s="100"/>
      <c r="Q31" s="100"/>
      <c r="R31" s="100"/>
      <c r="S31" s="100"/>
      <c r="T31" s="100"/>
      <c r="U31" s="100"/>
      <c r="V31" s="100"/>
      <c r="W31" s="144"/>
      <c r="X31" s="100"/>
      <c r="Y31" s="100"/>
      <c r="Z31" s="100"/>
      <c r="AA31" s="144"/>
      <c r="AB31" s="100"/>
      <c r="AC31" s="100"/>
      <c r="AD31" s="100"/>
      <c r="AE31" s="144"/>
      <c r="AF31" s="100"/>
      <c r="AG31" s="100"/>
      <c r="AH31" s="144"/>
      <c r="AI31" s="100"/>
      <c r="AJ31" s="100"/>
      <c r="AK31" s="100"/>
      <c r="AL31" s="100"/>
      <c r="AM31" s="100"/>
      <c r="AN31" s="133" t="b">
        <f t="shared" si="1"/>
        <v>0</v>
      </c>
      <c r="AO31" s="100"/>
      <c r="AP31" s="100"/>
      <c r="AQ31" s="100"/>
      <c r="AR31" s="100"/>
      <c r="AS31" s="100"/>
      <c r="AT31" s="100"/>
      <c r="AU31" s="100"/>
      <c r="AV31" s="100"/>
      <c r="AW31" s="100"/>
      <c r="AX31" s="100"/>
      <c r="AY31" s="100"/>
      <c r="AZ31" s="100"/>
      <c r="BA31" s="100"/>
      <c r="BB31" s="100"/>
      <c r="BC31" s="144"/>
      <c r="BD31" s="100"/>
      <c r="BE31" s="100"/>
      <c r="BF31" s="100"/>
      <c r="BG31" s="100"/>
      <c r="BH31" s="100"/>
      <c r="BI31" s="100"/>
      <c r="BJ31" s="133" t="b">
        <f t="shared" si="2"/>
        <v>0</v>
      </c>
      <c r="BK31" s="100"/>
      <c r="BL31" s="100"/>
      <c r="BM31" s="100"/>
      <c r="BN31" s="100"/>
      <c r="BO31" s="100"/>
      <c r="BP31" s="100"/>
      <c r="BQ31" s="100"/>
      <c r="BR31" s="100"/>
      <c r="BS31" s="133" t="b">
        <f t="shared" si="6"/>
        <v>0</v>
      </c>
      <c r="BT31" s="100"/>
      <c r="BU31" s="133" t="b">
        <f t="shared" si="3"/>
        <v>0</v>
      </c>
      <c r="BV31" s="100"/>
      <c r="BW31" s="100"/>
      <c r="BX31" s="100"/>
      <c r="BY31" s="100"/>
      <c r="BZ31" s="133" t="b">
        <f t="shared" si="4"/>
        <v>0</v>
      </c>
      <c r="CA31" s="100"/>
      <c r="CB31" s="100"/>
      <c r="CC31" s="100"/>
      <c r="CD31" s="100"/>
      <c r="CE31" s="100"/>
      <c r="CF31" s="100"/>
      <c r="CG31" s="100"/>
      <c r="CH31" s="100"/>
      <c r="CI31" s="100"/>
      <c r="CJ31" s="100"/>
      <c r="CK31" s="100"/>
      <c r="CL31" s="100"/>
      <c r="CM31" s="133" t="b">
        <f t="shared" si="5"/>
        <v>0</v>
      </c>
      <c r="CN31" s="100"/>
      <c r="CO31" s="100"/>
      <c r="CP31" s="100"/>
      <c r="CQ31" s="62"/>
      <c r="CR31" s="62"/>
      <c r="CS31" s="62"/>
      <c r="CT31" s="62"/>
      <c r="CU31" s="62"/>
      <c r="CV31" s="62"/>
      <c r="CW31" s="62"/>
      <c r="CX31" s="62"/>
      <c r="CY31" s="62"/>
      <c r="CZ31" s="62"/>
      <c r="DA31" s="62"/>
      <c r="DB31" s="62"/>
      <c r="DC31" s="62"/>
      <c r="DD31" s="62"/>
      <c r="DE31" s="62"/>
      <c r="DF31" s="62"/>
      <c r="DG31" s="62"/>
      <c r="DH31" s="62"/>
      <c r="DI31" s="62"/>
      <c r="DJ31" s="62"/>
      <c r="DK31" s="62"/>
      <c r="DL31" s="62"/>
      <c r="DM31" s="62"/>
      <c r="DN31" s="62"/>
      <c r="DO31" s="62"/>
      <c r="DP31" s="62"/>
      <c r="DQ31" s="62"/>
      <c r="DR31" s="62"/>
      <c r="DS31" s="62"/>
      <c r="DT31" s="62"/>
      <c r="DU31" s="62"/>
      <c r="DV31" s="62"/>
      <c r="DW31" s="62"/>
      <c r="DX31" s="62"/>
      <c r="DY31" s="62"/>
      <c r="DZ31" s="62"/>
      <c r="EA31" s="62"/>
      <c r="EB31" s="62"/>
      <c r="EC31" s="62"/>
      <c r="ED31" s="62"/>
      <c r="EE31" s="62"/>
      <c r="EF31" s="62"/>
      <c r="EG31" s="62"/>
      <c r="EH31" s="62"/>
      <c r="EI31" s="62"/>
      <c r="EJ31" s="62"/>
      <c r="EK31" s="62"/>
      <c r="EL31" s="62"/>
      <c r="EM31" s="62"/>
      <c r="EN31" s="62"/>
      <c r="EO31" s="62"/>
    </row>
    <row r="32" spans="1:145" s="67" customFormat="1" ht="12.75" x14ac:dyDescent="0.2">
      <c r="A32" s="63">
        <v>25</v>
      </c>
      <c r="B32" s="109">
        <f>D4</f>
        <v>0</v>
      </c>
      <c r="C32" s="140"/>
      <c r="D32" s="141"/>
      <c r="E32" s="139"/>
      <c r="F32" s="139"/>
      <c r="G32" s="141"/>
      <c r="H32" s="141"/>
      <c r="I32" s="141"/>
      <c r="J32" s="141"/>
      <c r="K32" s="136"/>
      <c r="L32" s="134" t="b">
        <f t="shared" si="0"/>
        <v>0</v>
      </c>
      <c r="M32" s="100"/>
      <c r="N32" s="100"/>
      <c r="O32" s="100"/>
      <c r="P32" s="100"/>
      <c r="Q32" s="100"/>
      <c r="R32" s="100"/>
      <c r="S32" s="100"/>
      <c r="T32" s="100"/>
      <c r="U32" s="100"/>
      <c r="V32" s="100"/>
      <c r="W32" s="144"/>
      <c r="X32" s="100"/>
      <c r="Y32" s="100"/>
      <c r="Z32" s="100"/>
      <c r="AA32" s="144"/>
      <c r="AB32" s="100"/>
      <c r="AC32" s="100"/>
      <c r="AD32" s="100"/>
      <c r="AE32" s="144"/>
      <c r="AF32" s="100"/>
      <c r="AG32" s="100"/>
      <c r="AH32" s="144"/>
      <c r="AI32" s="100"/>
      <c r="AJ32" s="100"/>
      <c r="AK32" s="100"/>
      <c r="AL32" s="100"/>
      <c r="AM32" s="100"/>
      <c r="AN32" s="133" t="b">
        <f t="shared" si="1"/>
        <v>0</v>
      </c>
      <c r="AO32" s="100"/>
      <c r="AP32" s="100"/>
      <c r="AQ32" s="100"/>
      <c r="AR32" s="100"/>
      <c r="AS32" s="100"/>
      <c r="AT32" s="100"/>
      <c r="AU32" s="100"/>
      <c r="AV32" s="100"/>
      <c r="AW32" s="100"/>
      <c r="AX32" s="100"/>
      <c r="AY32" s="100"/>
      <c r="AZ32" s="100"/>
      <c r="BA32" s="100"/>
      <c r="BB32" s="100"/>
      <c r="BC32" s="144"/>
      <c r="BD32" s="100"/>
      <c r="BE32" s="100"/>
      <c r="BF32" s="100"/>
      <c r="BG32" s="100"/>
      <c r="BH32" s="100"/>
      <c r="BI32" s="100"/>
      <c r="BJ32" s="133" t="b">
        <f t="shared" si="2"/>
        <v>0</v>
      </c>
      <c r="BK32" s="100"/>
      <c r="BL32" s="100"/>
      <c r="BM32" s="100"/>
      <c r="BN32" s="100"/>
      <c r="BO32" s="100"/>
      <c r="BP32" s="100"/>
      <c r="BQ32" s="100"/>
      <c r="BR32" s="100"/>
      <c r="BS32" s="133" t="b">
        <f t="shared" si="6"/>
        <v>0</v>
      </c>
      <c r="BT32" s="100"/>
      <c r="BU32" s="133" t="b">
        <f t="shared" si="3"/>
        <v>0</v>
      </c>
      <c r="BV32" s="100"/>
      <c r="BW32" s="100"/>
      <c r="BX32" s="100"/>
      <c r="BY32" s="100"/>
      <c r="BZ32" s="133" t="b">
        <f t="shared" si="4"/>
        <v>0</v>
      </c>
      <c r="CA32" s="100"/>
      <c r="CB32" s="100"/>
      <c r="CC32" s="100"/>
      <c r="CD32" s="100"/>
      <c r="CE32" s="100"/>
      <c r="CF32" s="100"/>
      <c r="CG32" s="100"/>
      <c r="CH32" s="100"/>
      <c r="CI32" s="100"/>
      <c r="CJ32" s="100"/>
      <c r="CK32" s="100"/>
      <c r="CL32" s="100"/>
      <c r="CM32" s="133" t="b">
        <f t="shared" si="5"/>
        <v>0</v>
      </c>
      <c r="CN32" s="100"/>
      <c r="CO32" s="100"/>
      <c r="CP32" s="100"/>
      <c r="CQ32" s="62"/>
      <c r="CR32" s="62"/>
      <c r="CS32" s="62"/>
      <c r="CT32" s="62"/>
      <c r="CU32" s="62"/>
      <c r="CV32" s="62"/>
      <c r="CW32" s="62"/>
      <c r="CX32" s="62"/>
      <c r="CY32" s="62"/>
      <c r="CZ32" s="62"/>
      <c r="DA32" s="62"/>
      <c r="DB32" s="62"/>
      <c r="DC32" s="62"/>
      <c r="DD32" s="62"/>
      <c r="DE32" s="62"/>
      <c r="DF32" s="62"/>
      <c r="DG32" s="62"/>
      <c r="DH32" s="62"/>
      <c r="DI32" s="62"/>
      <c r="DJ32" s="62"/>
      <c r="DK32" s="62"/>
      <c r="DL32" s="62"/>
      <c r="DM32" s="62"/>
      <c r="DN32" s="62"/>
      <c r="DO32" s="62"/>
      <c r="DP32" s="62"/>
      <c r="DQ32" s="62"/>
      <c r="DR32" s="62"/>
      <c r="DS32" s="62"/>
      <c r="DT32" s="62"/>
      <c r="DU32" s="62"/>
      <c r="DV32" s="62"/>
      <c r="DW32" s="62"/>
      <c r="DX32" s="62"/>
      <c r="DY32" s="62"/>
      <c r="DZ32" s="62"/>
      <c r="EA32" s="62"/>
      <c r="EB32" s="62"/>
      <c r="EC32" s="62"/>
      <c r="ED32" s="62"/>
      <c r="EE32" s="62"/>
      <c r="EF32" s="62"/>
      <c r="EG32" s="62"/>
      <c r="EH32" s="62"/>
      <c r="EI32" s="62"/>
      <c r="EJ32" s="62"/>
      <c r="EK32" s="62"/>
      <c r="EL32" s="62"/>
      <c r="EM32" s="62"/>
      <c r="EN32" s="62"/>
      <c r="EO32" s="62"/>
    </row>
    <row r="33" spans="1:145" s="67" customFormat="1" ht="12.75" x14ac:dyDescent="0.2">
      <c r="A33" s="63">
        <v>26</v>
      </c>
      <c r="B33" s="109">
        <f>D4</f>
        <v>0</v>
      </c>
      <c r="C33" s="140"/>
      <c r="D33" s="141"/>
      <c r="E33" s="139"/>
      <c r="F33" s="139"/>
      <c r="G33" s="141"/>
      <c r="H33" s="141"/>
      <c r="I33" s="141"/>
      <c r="J33" s="141"/>
      <c r="K33" s="136"/>
      <c r="L33" s="134" t="b">
        <f t="shared" si="0"/>
        <v>0</v>
      </c>
      <c r="M33" s="100"/>
      <c r="N33" s="100"/>
      <c r="O33" s="100"/>
      <c r="P33" s="100"/>
      <c r="Q33" s="100"/>
      <c r="R33" s="100"/>
      <c r="S33" s="100"/>
      <c r="T33" s="100"/>
      <c r="U33" s="100"/>
      <c r="V33" s="100"/>
      <c r="W33" s="144"/>
      <c r="X33" s="100"/>
      <c r="Y33" s="100"/>
      <c r="Z33" s="100"/>
      <c r="AA33" s="144"/>
      <c r="AB33" s="100"/>
      <c r="AC33" s="100"/>
      <c r="AD33" s="100"/>
      <c r="AE33" s="144"/>
      <c r="AF33" s="100"/>
      <c r="AG33" s="100"/>
      <c r="AH33" s="144"/>
      <c r="AI33" s="100"/>
      <c r="AJ33" s="100"/>
      <c r="AK33" s="100"/>
      <c r="AL33" s="100"/>
      <c r="AM33" s="100"/>
      <c r="AN33" s="133" t="b">
        <f t="shared" si="1"/>
        <v>0</v>
      </c>
      <c r="AO33" s="100"/>
      <c r="AP33" s="100"/>
      <c r="AQ33" s="100"/>
      <c r="AR33" s="100"/>
      <c r="AS33" s="100"/>
      <c r="AT33" s="100"/>
      <c r="AU33" s="100"/>
      <c r="AV33" s="100"/>
      <c r="AW33" s="100"/>
      <c r="AX33" s="100"/>
      <c r="AY33" s="100"/>
      <c r="AZ33" s="100"/>
      <c r="BA33" s="100"/>
      <c r="BB33" s="100"/>
      <c r="BC33" s="144"/>
      <c r="BD33" s="100"/>
      <c r="BE33" s="100"/>
      <c r="BF33" s="100"/>
      <c r="BG33" s="100"/>
      <c r="BH33" s="100"/>
      <c r="BI33" s="100"/>
      <c r="BJ33" s="133" t="b">
        <f t="shared" si="2"/>
        <v>0</v>
      </c>
      <c r="BK33" s="100"/>
      <c r="BL33" s="100"/>
      <c r="BM33" s="100"/>
      <c r="BN33" s="100"/>
      <c r="BO33" s="100"/>
      <c r="BP33" s="100"/>
      <c r="BQ33" s="100"/>
      <c r="BR33" s="100"/>
      <c r="BS33" s="133" t="b">
        <f t="shared" si="6"/>
        <v>0</v>
      </c>
      <c r="BT33" s="100"/>
      <c r="BU33" s="133" t="b">
        <f t="shared" si="3"/>
        <v>0</v>
      </c>
      <c r="BV33" s="100"/>
      <c r="BW33" s="100"/>
      <c r="BX33" s="100"/>
      <c r="BY33" s="100"/>
      <c r="BZ33" s="133" t="b">
        <f t="shared" si="4"/>
        <v>0</v>
      </c>
      <c r="CA33" s="100"/>
      <c r="CB33" s="100"/>
      <c r="CC33" s="100"/>
      <c r="CD33" s="100"/>
      <c r="CE33" s="100"/>
      <c r="CF33" s="100"/>
      <c r="CG33" s="100"/>
      <c r="CH33" s="100"/>
      <c r="CI33" s="100"/>
      <c r="CJ33" s="100"/>
      <c r="CK33" s="100"/>
      <c r="CL33" s="100"/>
      <c r="CM33" s="133" t="b">
        <f t="shared" si="5"/>
        <v>0</v>
      </c>
      <c r="CN33" s="100"/>
      <c r="CO33" s="100"/>
      <c r="CP33" s="100"/>
      <c r="CQ33" s="62"/>
      <c r="CR33" s="62"/>
      <c r="CS33" s="62"/>
      <c r="CT33" s="62"/>
      <c r="CU33" s="62"/>
      <c r="CV33" s="62"/>
      <c r="CW33" s="62"/>
      <c r="CX33" s="62"/>
      <c r="CY33" s="62"/>
      <c r="CZ33" s="62"/>
      <c r="DA33" s="62"/>
      <c r="DB33" s="62"/>
      <c r="DC33" s="62"/>
      <c r="DD33" s="62"/>
      <c r="DE33" s="62"/>
      <c r="DF33" s="62"/>
      <c r="DG33" s="62"/>
      <c r="DH33" s="62"/>
      <c r="DI33" s="62"/>
      <c r="DJ33" s="62"/>
      <c r="DK33" s="62"/>
      <c r="DL33" s="62"/>
      <c r="DM33" s="62"/>
      <c r="DN33" s="62"/>
      <c r="DO33" s="62"/>
      <c r="DP33" s="62"/>
      <c r="DQ33" s="62"/>
      <c r="DR33" s="62"/>
      <c r="DS33" s="62"/>
      <c r="DT33" s="62"/>
      <c r="DU33" s="62"/>
      <c r="DV33" s="62"/>
      <c r="DW33" s="62"/>
      <c r="DX33" s="62"/>
      <c r="DY33" s="62"/>
      <c r="DZ33" s="62"/>
      <c r="EA33" s="62"/>
      <c r="EB33" s="62"/>
      <c r="EC33" s="62"/>
      <c r="ED33" s="62"/>
      <c r="EE33" s="62"/>
      <c r="EF33" s="62"/>
      <c r="EG33" s="62"/>
      <c r="EH33" s="62"/>
      <c r="EI33" s="62"/>
      <c r="EJ33" s="62"/>
      <c r="EK33" s="62"/>
      <c r="EL33" s="62"/>
      <c r="EM33" s="62"/>
      <c r="EN33" s="62"/>
      <c r="EO33" s="62"/>
    </row>
    <row r="34" spans="1:145" s="67" customFormat="1" ht="12.75" x14ac:dyDescent="0.2">
      <c r="A34" s="65">
        <v>27</v>
      </c>
      <c r="B34" s="109">
        <f>D4</f>
        <v>0</v>
      </c>
      <c r="C34" s="140"/>
      <c r="D34" s="141"/>
      <c r="E34" s="139"/>
      <c r="F34" s="139"/>
      <c r="G34" s="141"/>
      <c r="H34" s="141"/>
      <c r="I34" s="141"/>
      <c r="J34" s="141"/>
      <c r="K34" s="136"/>
      <c r="L34" s="134" t="b">
        <f t="shared" si="0"/>
        <v>0</v>
      </c>
      <c r="M34" s="100"/>
      <c r="N34" s="100"/>
      <c r="O34" s="100"/>
      <c r="P34" s="100"/>
      <c r="Q34" s="100"/>
      <c r="R34" s="100"/>
      <c r="S34" s="100"/>
      <c r="T34" s="100"/>
      <c r="U34" s="100"/>
      <c r="V34" s="100"/>
      <c r="W34" s="144"/>
      <c r="X34" s="100"/>
      <c r="Y34" s="100"/>
      <c r="Z34" s="100"/>
      <c r="AA34" s="144"/>
      <c r="AB34" s="100"/>
      <c r="AC34" s="100"/>
      <c r="AD34" s="100"/>
      <c r="AE34" s="144"/>
      <c r="AF34" s="100"/>
      <c r="AG34" s="100"/>
      <c r="AH34" s="144"/>
      <c r="AI34" s="100"/>
      <c r="AJ34" s="100"/>
      <c r="AK34" s="100"/>
      <c r="AL34" s="100"/>
      <c r="AM34" s="100"/>
      <c r="AN34" s="133" t="b">
        <f t="shared" si="1"/>
        <v>0</v>
      </c>
      <c r="AO34" s="100"/>
      <c r="AP34" s="100"/>
      <c r="AQ34" s="100"/>
      <c r="AR34" s="100"/>
      <c r="AS34" s="100"/>
      <c r="AT34" s="100"/>
      <c r="AU34" s="100"/>
      <c r="AV34" s="100"/>
      <c r="AW34" s="100"/>
      <c r="AX34" s="100"/>
      <c r="AY34" s="100"/>
      <c r="AZ34" s="100"/>
      <c r="BA34" s="100"/>
      <c r="BB34" s="100"/>
      <c r="BC34" s="144"/>
      <c r="BD34" s="100"/>
      <c r="BE34" s="100"/>
      <c r="BF34" s="100"/>
      <c r="BG34" s="100"/>
      <c r="BH34" s="100"/>
      <c r="BI34" s="100"/>
      <c r="BJ34" s="133" t="b">
        <f t="shared" si="2"/>
        <v>0</v>
      </c>
      <c r="BK34" s="100"/>
      <c r="BL34" s="100"/>
      <c r="BM34" s="100"/>
      <c r="BN34" s="100"/>
      <c r="BO34" s="100"/>
      <c r="BP34" s="100"/>
      <c r="BQ34" s="100"/>
      <c r="BR34" s="100"/>
      <c r="BS34" s="133" t="b">
        <f t="shared" si="6"/>
        <v>0</v>
      </c>
      <c r="BT34" s="100"/>
      <c r="BU34" s="133" t="b">
        <f t="shared" si="3"/>
        <v>0</v>
      </c>
      <c r="BV34" s="100"/>
      <c r="BW34" s="100"/>
      <c r="BX34" s="100"/>
      <c r="BY34" s="100"/>
      <c r="BZ34" s="133" t="b">
        <f t="shared" si="4"/>
        <v>0</v>
      </c>
      <c r="CA34" s="100"/>
      <c r="CB34" s="100"/>
      <c r="CC34" s="100"/>
      <c r="CD34" s="100"/>
      <c r="CE34" s="100"/>
      <c r="CF34" s="100"/>
      <c r="CG34" s="100"/>
      <c r="CH34" s="100"/>
      <c r="CI34" s="100"/>
      <c r="CJ34" s="100"/>
      <c r="CK34" s="100"/>
      <c r="CL34" s="100"/>
      <c r="CM34" s="133" t="b">
        <f t="shared" si="5"/>
        <v>0</v>
      </c>
      <c r="CN34" s="100"/>
      <c r="CO34" s="100"/>
      <c r="CP34" s="100"/>
      <c r="CQ34" s="62"/>
      <c r="CR34" s="62"/>
      <c r="CS34" s="62"/>
      <c r="CT34" s="62"/>
      <c r="CU34" s="62"/>
      <c r="CV34" s="62"/>
      <c r="CW34" s="62"/>
      <c r="CX34" s="62"/>
      <c r="CY34" s="62"/>
      <c r="CZ34" s="62"/>
      <c r="DA34" s="62"/>
      <c r="DB34" s="62"/>
      <c r="DC34" s="62"/>
      <c r="DD34" s="62"/>
      <c r="DE34" s="62"/>
      <c r="DF34" s="62"/>
      <c r="DG34" s="62"/>
      <c r="DH34" s="62"/>
      <c r="DI34" s="62"/>
      <c r="DJ34" s="62"/>
      <c r="DK34" s="62"/>
      <c r="DL34" s="62"/>
      <c r="DM34" s="62"/>
      <c r="DN34" s="62"/>
      <c r="DO34" s="62"/>
      <c r="DP34" s="62"/>
      <c r="DQ34" s="62"/>
      <c r="DR34" s="62"/>
      <c r="DS34" s="62"/>
      <c r="DT34" s="62"/>
      <c r="DU34" s="62"/>
      <c r="DV34" s="62"/>
      <c r="DW34" s="62"/>
      <c r="DX34" s="62"/>
      <c r="DY34" s="62"/>
      <c r="DZ34" s="62"/>
      <c r="EA34" s="62"/>
      <c r="EB34" s="62"/>
      <c r="EC34" s="62"/>
      <c r="ED34" s="62"/>
      <c r="EE34" s="62"/>
      <c r="EF34" s="62"/>
      <c r="EG34" s="62"/>
      <c r="EH34" s="62"/>
      <c r="EI34" s="62"/>
      <c r="EJ34" s="62"/>
      <c r="EK34" s="62"/>
      <c r="EL34" s="62"/>
      <c r="EM34" s="62"/>
      <c r="EN34" s="62"/>
      <c r="EO34" s="62"/>
    </row>
    <row r="35" spans="1:145" s="67" customFormat="1" ht="12.75" x14ac:dyDescent="0.2">
      <c r="A35" s="66">
        <v>28</v>
      </c>
      <c r="B35" s="109">
        <f>D4</f>
        <v>0</v>
      </c>
      <c r="C35" s="140"/>
      <c r="D35" s="141"/>
      <c r="E35" s="139"/>
      <c r="F35" s="139"/>
      <c r="G35" s="141"/>
      <c r="H35" s="141"/>
      <c r="I35" s="141"/>
      <c r="J35" s="141"/>
      <c r="K35" s="136"/>
      <c r="L35" s="134" t="b">
        <f t="shared" si="0"/>
        <v>0</v>
      </c>
      <c r="M35" s="100"/>
      <c r="N35" s="100"/>
      <c r="O35" s="100"/>
      <c r="P35" s="100"/>
      <c r="Q35" s="100"/>
      <c r="R35" s="100"/>
      <c r="S35" s="100"/>
      <c r="T35" s="100"/>
      <c r="U35" s="100"/>
      <c r="V35" s="100"/>
      <c r="W35" s="144"/>
      <c r="X35" s="100"/>
      <c r="Y35" s="100"/>
      <c r="Z35" s="100"/>
      <c r="AA35" s="144"/>
      <c r="AB35" s="100"/>
      <c r="AC35" s="100"/>
      <c r="AD35" s="100"/>
      <c r="AE35" s="144"/>
      <c r="AF35" s="100"/>
      <c r="AG35" s="100"/>
      <c r="AH35" s="144"/>
      <c r="AI35" s="100"/>
      <c r="AJ35" s="100"/>
      <c r="AK35" s="100"/>
      <c r="AL35" s="100"/>
      <c r="AM35" s="100"/>
      <c r="AN35" s="133" t="b">
        <f t="shared" si="1"/>
        <v>0</v>
      </c>
      <c r="AO35" s="100"/>
      <c r="AP35" s="100"/>
      <c r="AQ35" s="100"/>
      <c r="AR35" s="100"/>
      <c r="AS35" s="100"/>
      <c r="AT35" s="100"/>
      <c r="AU35" s="100"/>
      <c r="AV35" s="100"/>
      <c r="AW35" s="100"/>
      <c r="AX35" s="100"/>
      <c r="AY35" s="100"/>
      <c r="AZ35" s="100"/>
      <c r="BA35" s="100"/>
      <c r="BB35" s="100"/>
      <c r="BC35" s="144"/>
      <c r="BD35" s="100"/>
      <c r="BE35" s="100"/>
      <c r="BF35" s="100"/>
      <c r="BG35" s="100"/>
      <c r="BH35" s="100"/>
      <c r="BI35" s="100"/>
      <c r="BJ35" s="133" t="b">
        <f t="shared" si="2"/>
        <v>0</v>
      </c>
      <c r="BK35" s="100"/>
      <c r="BL35" s="100"/>
      <c r="BM35" s="100"/>
      <c r="BN35" s="100"/>
      <c r="BO35" s="100"/>
      <c r="BP35" s="100"/>
      <c r="BQ35" s="100"/>
      <c r="BR35" s="100"/>
      <c r="BS35" s="133" t="b">
        <f t="shared" si="6"/>
        <v>0</v>
      </c>
      <c r="BT35" s="100"/>
      <c r="BU35" s="133" t="b">
        <f t="shared" si="3"/>
        <v>0</v>
      </c>
      <c r="BV35" s="100"/>
      <c r="BW35" s="100"/>
      <c r="BX35" s="100"/>
      <c r="BY35" s="100"/>
      <c r="BZ35" s="133" t="b">
        <f t="shared" si="4"/>
        <v>0</v>
      </c>
      <c r="CA35" s="100"/>
      <c r="CB35" s="100"/>
      <c r="CC35" s="100"/>
      <c r="CD35" s="100"/>
      <c r="CE35" s="100"/>
      <c r="CF35" s="100"/>
      <c r="CG35" s="100"/>
      <c r="CH35" s="100"/>
      <c r="CI35" s="100"/>
      <c r="CJ35" s="100"/>
      <c r="CK35" s="100"/>
      <c r="CL35" s="100"/>
      <c r="CM35" s="133" t="b">
        <f t="shared" si="5"/>
        <v>0</v>
      </c>
      <c r="CN35" s="100"/>
      <c r="CO35" s="100"/>
      <c r="CP35" s="100"/>
      <c r="CQ35" s="62"/>
      <c r="CR35" s="62"/>
      <c r="CS35" s="62"/>
      <c r="CT35" s="62"/>
      <c r="CU35" s="62"/>
      <c r="CV35" s="62"/>
      <c r="CW35" s="62"/>
      <c r="CX35" s="62"/>
      <c r="CY35" s="62"/>
      <c r="CZ35" s="62"/>
      <c r="DA35" s="62"/>
      <c r="DB35" s="62"/>
      <c r="DC35" s="62"/>
      <c r="DD35" s="62"/>
      <c r="DE35" s="62"/>
      <c r="DF35" s="62"/>
      <c r="DG35" s="62"/>
      <c r="DH35" s="62"/>
      <c r="DI35" s="62"/>
      <c r="DJ35" s="62"/>
      <c r="DK35" s="62"/>
      <c r="DL35" s="62"/>
      <c r="DM35" s="62"/>
      <c r="DN35" s="62"/>
      <c r="DO35" s="62"/>
      <c r="DP35" s="62"/>
      <c r="DQ35" s="62"/>
      <c r="DR35" s="62"/>
      <c r="DS35" s="62"/>
      <c r="DT35" s="62"/>
      <c r="DU35" s="62"/>
      <c r="DV35" s="62"/>
      <c r="DW35" s="62"/>
      <c r="DX35" s="62"/>
      <c r="DY35" s="62"/>
      <c r="DZ35" s="62"/>
      <c r="EA35" s="62"/>
      <c r="EB35" s="62"/>
      <c r="EC35" s="62"/>
      <c r="ED35" s="62"/>
      <c r="EE35" s="62"/>
      <c r="EF35" s="62"/>
      <c r="EG35" s="62"/>
      <c r="EH35" s="62"/>
      <c r="EI35" s="62"/>
      <c r="EJ35" s="62"/>
      <c r="EK35" s="62"/>
      <c r="EL35" s="62"/>
      <c r="EM35" s="62"/>
      <c r="EN35" s="62"/>
      <c r="EO35" s="62"/>
    </row>
    <row r="36" spans="1:145" s="67" customFormat="1" ht="12.75" x14ac:dyDescent="0.2">
      <c r="A36" s="63">
        <v>29</v>
      </c>
      <c r="B36" s="109">
        <f>D4</f>
        <v>0</v>
      </c>
      <c r="C36" s="140"/>
      <c r="D36" s="141"/>
      <c r="E36" s="139"/>
      <c r="F36" s="139"/>
      <c r="G36" s="141"/>
      <c r="H36" s="141"/>
      <c r="I36" s="141"/>
      <c r="J36" s="141"/>
      <c r="K36" s="136"/>
      <c r="L36" s="134" t="b">
        <f t="shared" si="0"/>
        <v>0</v>
      </c>
      <c r="M36" s="100"/>
      <c r="N36" s="100"/>
      <c r="O36" s="100"/>
      <c r="P36" s="100"/>
      <c r="Q36" s="100"/>
      <c r="R36" s="100"/>
      <c r="S36" s="100"/>
      <c r="T36" s="100"/>
      <c r="U36" s="100"/>
      <c r="V36" s="100"/>
      <c r="W36" s="144"/>
      <c r="X36" s="100"/>
      <c r="Y36" s="100"/>
      <c r="Z36" s="100"/>
      <c r="AA36" s="144"/>
      <c r="AB36" s="100"/>
      <c r="AC36" s="100"/>
      <c r="AD36" s="100"/>
      <c r="AE36" s="144"/>
      <c r="AF36" s="100"/>
      <c r="AG36" s="100"/>
      <c r="AH36" s="144"/>
      <c r="AI36" s="100"/>
      <c r="AJ36" s="100"/>
      <c r="AK36" s="100"/>
      <c r="AL36" s="100"/>
      <c r="AM36" s="100"/>
      <c r="AN36" s="133" t="b">
        <f t="shared" si="1"/>
        <v>0</v>
      </c>
      <c r="AO36" s="100"/>
      <c r="AP36" s="100"/>
      <c r="AQ36" s="100"/>
      <c r="AR36" s="100"/>
      <c r="AS36" s="100"/>
      <c r="AT36" s="100"/>
      <c r="AU36" s="100"/>
      <c r="AV36" s="100"/>
      <c r="AW36" s="100"/>
      <c r="AX36" s="100"/>
      <c r="AY36" s="100"/>
      <c r="AZ36" s="100"/>
      <c r="BA36" s="100"/>
      <c r="BB36" s="100"/>
      <c r="BC36" s="144"/>
      <c r="BD36" s="100"/>
      <c r="BE36" s="100"/>
      <c r="BF36" s="100"/>
      <c r="BG36" s="100"/>
      <c r="BH36" s="100"/>
      <c r="BI36" s="100"/>
      <c r="BJ36" s="133" t="b">
        <f t="shared" si="2"/>
        <v>0</v>
      </c>
      <c r="BK36" s="100"/>
      <c r="BL36" s="100"/>
      <c r="BM36" s="100"/>
      <c r="BN36" s="100"/>
      <c r="BO36" s="100"/>
      <c r="BP36" s="100"/>
      <c r="BQ36" s="100"/>
      <c r="BR36" s="100"/>
      <c r="BS36" s="133" t="b">
        <f t="shared" si="6"/>
        <v>0</v>
      </c>
      <c r="BT36" s="100"/>
      <c r="BU36" s="133" t="b">
        <f t="shared" si="3"/>
        <v>0</v>
      </c>
      <c r="BV36" s="100"/>
      <c r="BW36" s="100"/>
      <c r="BX36" s="100"/>
      <c r="BY36" s="100"/>
      <c r="BZ36" s="133" t="b">
        <f t="shared" si="4"/>
        <v>0</v>
      </c>
      <c r="CA36" s="100"/>
      <c r="CB36" s="100"/>
      <c r="CC36" s="100"/>
      <c r="CD36" s="100"/>
      <c r="CE36" s="100"/>
      <c r="CF36" s="100"/>
      <c r="CG36" s="100"/>
      <c r="CH36" s="100"/>
      <c r="CI36" s="100"/>
      <c r="CJ36" s="100"/>
      <c r="CK36" s="100"/>
      <c r="CL36" s="100"/>
      <c r="CM36" s="133" t="b">
        <f t="shared" si="5"/>
        <v>0</v>
      </c>
      <c r="CN36" s="100"/>
      <c r="CO36" s="100"/>
      <c r="CP36" s="100"/>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c r="EM36" s="62"/>
      <c r="EN36" s="62"/>
      <c r="EO36" s="62"/>
    </row>
    <row r="37" spans="1:145" s="67" customFormat="1" ht="12.75" x14ac:dyDescent="0.2">
      <c r="A37" s="63">
        <v>30</v>
      </c>
      <c r="B37" s="109">
        <f>D4</f>
        <v>0</v>
      </c>
      <c r="C37" s="140"/>
      <c r="D37" s="141"/>
      <c r="E37" s="139"/>
      <c r="F37" s="139"/>
      <c r="G37" s="141"/>
      <c r="H37" s="141"/>
      <c r="I37" s="141"/>
      <c r="J37" s="141"/>
      <c r="K37" s="136"/>
      <c r="L37" s="134" t="b">
        <f t="shared" si="0"/>
        <v>0</v>
      </c>
      <c r="M37" s="100"/>
      <c r="N37" s="100"/>
      <c r="O37" s="100"/>
      <c r="P37" s="100"/>
      <c r="Q37" s="100"/>
      <c r="R37" s="100"/>
      <c r="S37" s="100"/>
      <c r="T37" s="100"/>
      <c r="U37" s="100"/>
      <c r="V37" s="100"/>
      <c r="W37" s="144"/>
      <c r="X37" s="100"/>
      <c r="Y37" s="100"/>
      <c r="Z37" s="100"/>
      <c r="AA37" s="144"/>
      <c r="AB37" s="100"/>
      <c r="AC37" s="100"/>
      <c r="AD37" s="100"/>
      <c r="AE37" s="144"/>
      <c r="AF37" s="100"/>
      <c r="AG37" s="100"/>
      <c r="AH37" s="144"/>
      <c r="AI37" s="100"/>
      <c r="AJ37" s="100"/>
      <c r="AK37" s="100"/>
      <c r="AL37" s="100"/>
      <c r="AM37" s="100"/>
      <c r="AN37" s="133" t="b">
        <f t="shared" si="1"/>
        <v>0</v>
      </c>
      <c r="AO37" s="100"/>
      <c r="AP37" s="100"/>
      <c r="AQ37" s="100"/>
      <c r="AR37" s="100"/>
      <c r="AS37" s="100"/>
      <c r="AT37" s="100"/>
      <c r="AU37" s="100"/>
      <c r="AV37" s="100"/>
      <c r="AW37" s="100"/>
      <c r="AX37" s="100"/>
      <c r="AY37" s="100"/>
      <c r="AZ37" s="100"/>
      <c r="BA37" s="100"/>
      <c r="BB37" s="100"/>
      <c r="BC37" s="144"/>
      <c r="BD37" s="100"/>
      <c r="BE37" s="100"/>
      <c r="BF37" s="100"/>
      <c r="BG37" s="100"/>
      <c r="BH37" s="100"/>
      <c r="BI37" s="100"/>
      <c r="BJ37" s="133" t="b">
        <f t="shared" si="2"/>
        <v>0</v>
      </c>
      <c r="BK37" s="100"/>
      <c r="BL37" s="100"/>
      <c r="BM37" s="100"/>
      <c r="BN37" s="100"/>
      <c r="BO37" s="100"/>
      <c r="BP37" s="100"/>
      <c r="BQ37" s="100"/>
      <c r="BR37" s="100"/>
      <c r="BS37" s="133" t="b">
        <f t="shared" si="6"/>
        <v>0</v>
      </c>
      <c r="BT37" s="100"/>
      <c r="BU37" s="133" t="b">
        <f t="shared" si="3"/>
        <v>0</v>
      </c>
      <c r="BV37" s="100"/>
      <c r="BW37" s="100"/>
      <c r="BX37" s="100"/>
      <c r="BY37" s="100"/>
      <c r="BZ37" s="133" t="b">
        <f t="shared" si="4"/>
        <v>0</v>
      </c>
      <c r="CA37" s="100"/>
      <c r="CB37" s="100"/>
      <c r="CC37" s="100"/>
      <c r="CD37" s="100"/>
      <c r="CE37" s="100"/>
      <c r="CF37" s="100"/>
      <c r="CG37" s="100"/>
      <c r="CH37" s="100"/>
      <c r="CI37" s="100"/>
      <c r="CJ37" s="100"/>
      <c r="CK37" s="100"/>
      <c r="CL37" s="100"/>
      <c r="CM37" s="133" t="b">
        <f t="shared" si="5"/>
        <v>0</v>
      </c>
      <c r="CN37" s="100"/>
      <c r="CO37" s="100"/>
      <c r="CP37" s="100"/>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c r="EM37" s="62"/>
      <c r="EN37" s="62"/>
      <c r="EO37" s="62"/>
    </row>
    <row r="38" spans="1:145" s="67" customFormat="1" ht="12.75" x14ac:dyDescent="0.2">
      <c r="A38" s="65">
        <v>31</v>
      </c>
      <c r="B38" s="107">
        <f>D4</f>
        <v>0</v>
      </c>
      <c r="C38" s="140"/>
      <c r="D38" s="141"/>
      <c r="E38" s="139"/>
      <c r="F38" s="139"/>
      <c r="G38" s="141"/>
      <c r="H38" s="141"/>
      <c r="I38" s="141"/>
      <c r="J38" s="141"/>
      <c r="K38" s="136"/>
      <c r="L38" s="134" t="b">
        <f t="shared" si="0"/>
        <v>0</v>
      </c>
      <c r="M38" s="100"/>
      <c r="N38" s="100"/>
      <c r="O38" s="100"/>
      <c r="P38" s="100"/>
      <c r="Q38" s="100"/>
      <c r="R38" s="100"/>
      <c r="S38" s="100"/>
      <c r="T38" s="100"/>
      <c r="U38" s="100"/>
      <c r="V38" s="100"/>
      <c r="W38" s="144"/>
      <c r="X38" s="100"/>
      <c r="Y38" s="100"/>
      <c r="Z38" s="100"/>
      <c r="AA38" s="144"/>
      <c r="AB38" s="100"/>
      <c r="AC38" s="100"/>
      <c r="AD38" s="100"/>
      <c r="AE38" s="144"/>
      <c r="AF38" s="100"/>
      <c r="AG38" s="100"/>
      <c r="AH38" s="144"/>
      <c r="AI38" s="100"/>
      <c r="AJ38" s="100"/>
      <c r="AK38" s="100"/>
      <c r="AL38" s="100"/>
      <c r="AM38" s="100"/>
      <c r="AN38" s="133" t="b">
        <f t="shared" si="1"/>
        <v>0</v>
      </c>
      <c r="AO38" s="100"/>
      <c r="AP38" s="100"/>
      <c r="AQ38" s="100"/>
      <c r="AR38" s="100"/>
      <c r="AS38" s="100"/>
      <c r="AT38" s="100"/>
      <c r="AU38" s="100"/>
      <c r="AV38" s="100"/>
      <c r="AW38" s="100"/>
      <c r="AX38" s="100"/>
      <c r="AY38" s="100"/>
      <c r="AZ38" s="100"/>
      <c r="BA38" s="100"/>
      <c r="BB38" s="100"/>
      <c r="BC38" s="144"/>
      <c r="BD38" s="100"/>
      <c r="BE38" s="100"/>
      <c r="BF38" s="100"/>
      <c r="BG38" s="100"/>
      <c r="BH38" s="100"/>
      <c r="BI38" s="100"/>
      <c r="BJ38" s="133" t="b">
        <f t="shared" si="2"/>
        <v>0</v>
      </c>
      <c r="BK38" s="100"/>
      <c r="BL38" s="100"/>
      <c r="BM38" s="100"/>
      <c r="BN38" s="100"/>
      <c r="BO38" s="100"/>
      <c r="BP38" s="100"/>
      <c r="BQ38" s="100"/>
      <c r="BR38" s="100"/>
      <c r="BS38" s="133" t="b">
        <f t="shared" si="6"/>
        <v>0</v>
      </c>
      <c r="BT38" s="100"/>
      <c r="BU38" s="133" t="b">
        <f t="shared" si="3"/>
        <v>0</v>
      </c>
      <c r="BV38" s="100"/>
      <c r="BW38" s="100"/>
      <c r="BX38" s="100"/>
      <c r="BY38" s="100"/>
      <c r="BZ38" s="133" t="b">
        <f t="shared" si="4"/>
        <v>0</v>
      </c>
      <c r="CA38" s="100"/>
      <c r="CB38" s="100"/>
      <c r="CC38" s="100"/>
      <c r="CD38" s="100"/>
      <c r="CE38" s="100"/>
      <c r="CF38" s="100"/>
      <c r="CG38" s="100"/>
      <c r="CH38" s="100"/>
      <c r="CI38" s="100"/>
      <c r="CJ38" s="100"/>
      <c r="CK38" s="100"/>
      <c r="CL38" s="100"/>
      <c r="CM38" s="133" t="b">
        <f t="shared" si="5"/>
        <v>0</v>
      </c>
      <c r="CN38" s="100"/>
      <c r="CO38" s="100"/>
      <c r="CP38" s="100"/>
      <c r="CQ38" s="62"/>
      <c r="CR38" s="62"/>
      <c r="CS38" s="62"/>
      <c r="CT38" s="62"/>
      <c r="CU38" s="62"/>
      <c r="CV38" s="62"/>
      <c r="CW38" s="62"/>
      <c r="CX38" s="62"/>
      <c r="CY38" s="62"/>
      <c r="CZ38" s="62"/>
      <c r="DA38" s="62"/>
      <c r="DB38" s="62"/>
      <c r="DC38" s="62"/>
      <c r="DD38" s="62"/>
      <c r="DE38" s="62"/>
      <c r="DF38" s="62"/>
      <c r="DG38" s="62"/>
      <c r="DH38" s="62"/>
      <c r="DI38" s="62"/>
      <c r="DJ38" s="62"/>
      <c r="DK38" s="62"/>
      <c r="DL38" s="62"/>
      <c r="DM38" s="62"/>
      <c r="DN38" s="62"/>
      <c r="DO38" s="62"/>
      <c r="DP38" s="62"/>
      <c r="DQ38" s="62"/>
      <c r="DR38" s="62"/>
      <c r="DS38" s="62"/>
      <c r="DT38" s="62"/>
      <c r="DU38" s="62"/>
      <c r="DV38" s="62"/>
      <c r="DW38" s="62"/>
      <c r="DX38" s="62"/>
      <c r="DY38" s="62"/>
      <c r="DZ38" s="62"/>
      <c r="EA38" s="62"/>
      <c r="EB38" s="62"/>
      <c r="EC38" s="62"/>
      <c r="ED38" s="62"/>
      <c r="EE38" s="62"/>
      <c r="EF38" s="62"/>
      <c r="EG38" s="62"/>
      <c r="EH38" s="62"/>
      <c r="EI38" s="62"/>
      <c r="EJ38" s="62"/>
      <c r="EK38" s="62"/>
      <c r="EL38" s="62"/>
      <c r="EM38" s="62"/>
      <c r="EN38" s="62"/>
      <c r="EO38" s="62"/>
    </row>
    <row r="39" spans="1:145" s="67" customFormat="1" ht="12.75" x14ac:dyDescent="0.2">
      <c r="A39" s="66">
        <v>32</v>
      </c>
      <c r="B39" s="109">
        <f>D4</f>
        <v>0</v>
      </c>
      <c r="C39" s="140"/>
      <c r="D39" s="141"/>
      <c r="E39" s="139"/>
      <c r="F39" s="139"/>
      <c r="G39" s="141"/>
      <c r="H39" s="141"/>
      <c r="I39" s="141"/>
      <c r="J39" s="141"/>
      <c r="K39" s="136"/>
      <c r="L39" s="134" t="b">
        <f t="shared" si="0"/>
        <v>0</v>
      </c>
      <c r="M39" s="100"/>
      <c r="N39" s="100"/>
      <c r="O39" s="100"/>
      <c r="P39" s="100"/>
      <c r="Q39" s="100"/>
      <c r="R39" s="100"/>
      <c r="S39" s="100"/>
      <c r="T39" s="100"/>
      <c r="U39" s="100"/>
      <c r="V39" s="100"/>
      <c r="W39" s="144"/>
      <c r="X39" s="100"/>
      <c r="Y39" s="100"/>
      <c r="Z39" s="100"/>
      <c r="AA39" s="144"/>
      <c r="AB39" s="100"/>
      <c r="AC39" s="100"/>
      <c r="AD39" s="100"/>
      <c r="AE39" s="144"/>
      <c r="AF39" s="100"/>
      <c r="AG39" s="100"/>
      <c r="AH39" s="144"/>
      <c r="AI39" s="100"/>
      <c r="AJ39" s="100"/>
      <c r="AK39" s="100"/>
      <c r="AL39" s="100"/>
      <c r="AM39" s="100"/>
      <c r="AN39" s="133" t="b">
        <f t="shared" si="1"/>
        <v>0</v>
      </c>
      <c r="AO39" s="100"/>
      <c r="AP39" s="100"/>
      <c r="AQ39" s="100"/>
      <c r="AR39" s="100"/>
      <c r="AS39" s="100"/>
      <c r="AT39" s="100"/>
      <c r="AU39" s="100"/>
      <c r="AV39" s="100"/>
      <c r="AW39" s="100"/>
      <c r="AX39" s="100"/>
      <c r="AY39" s="100"/>
      <c r="AZ39" s="100"/>
      <c r="BA39" s="100"/>
      <c r="BB39" s="100"/>
      <c r="BC39" s="144"/>
      <c r="BD39" s="100"/>
      <c r="BE39" s="100"/>
      <c r="BF39" s="100"/>
      <c r="BG39" s="100"/>
      <c r="BH39" s="100"/>
      <c r="BI39" s="100"/>
      <c r="BJ39" s="133" t="b">
        <f t="shared" si="2"/>
        <v>0</v>
      </c>
      <c r="BK39" s="100"/>
      <c r="BL39" s="100"/>
      <c r="BM39" s="100"/>
      <c r="BN39" s="100"/>
      <c r="BO39" s="100"/>
      <c r="BP39" s="100"/>
      <c r="BQ39" s="100"/>
      <c r="BR39" s="100"/>
      <c r="BS39" s="133" t="b">
        <f t="shared" si="6"/>
        <v>0</v>
      </c>
      <c r="BT39" s="100"/>
      <c r="BU39" s="133" t="b">
        <f t="shared" si="3"/>
        <v>0</v>
      </c>
      <c r="BV39" s="100"/>
      <c r="BW39" s="100"/>
      <c r="BX39" s="100"/>
      <c r="BY39" s="100"/>
      <c r="BZ39" s="133" t="b">
        <f t="shared" si="4"/>
        <v>0</v>
      </c>
      <c r="CA39" s="100"/>
      <c r="CB39" s="100"/>
      <c r="CC39" s="100"/>
      <c r="CD39" s="100"/>
      <c r="CE39" s="100"/>
      <c r="CF39" s="100"/>
      <c r="CG39" s="100"/>
      <c r="CH39" s="100"/>
      <c r="CI39" s="100"/>
      <c r="CJ39" s="100"/>
      <c r="CK39" s="100"/>
      <c r="CL39" s="100"/>
      <c r="CM39" s="133" t="b">
        <f t="shared" si="5"/>
        <v>0</v>
      </c>
      <c r="CN39" s="100"/>
      <c r="CO39" s="100"/>
      <c r="CP39" s="100"/>
      <c r="CQ39" s="62"/>
      <c r="CR39" s="62"/>
      <c r="CS39" s="62"/>
      <c r="CT39" s="62"/>
      <c r="CU39" s="62"/>
      <c r="CV39" s="62"/>
      <c r="CW39" s="62"/>
      <c r="CX39" s="62"/>
      <c r="CY39" s="62"/>
      <c r="CZ39" s="62"/>
      <c r="DA39" s="62"/>
      <c r="DB39" s="62"/>
      <c r="DC39" s="62"/>
      <c r="DD39" s="62"/>
      <c r="DE39" s="62"/>
      <c r="DF39" s="62"/>
      <c r="DG39" s="62"/>
      <c r="DH39" s="62"/>
      <c r="DI39" s="62"/>
      <c r="DJ39" s="62"/>
      <c r="DK39" s="62"/>
      <c r="DL39" s="62"/>
      <c r="DM39" s="62"/>
      <c r="DN39" s="62"/>
      <c r="DO39" s="62"/>
      <c r="DP39" s="62"/>
      <c r="DQ39" s="62"/>
      <c r="DR39" s="62"/>
      <c r="DS39" s="62"/>
      <c r="DT39" s="62"/>
      <c r="DU39" s="62"/>
      <c r="DV39" s="62"/>
      <c r="DW39" s="62"/>
      <c r="DX39" s="62"/>
      <c r="DY39" s="62"/>
      <c r="DZ39" s="62"/>
      <c r="EA39" s="62"/>
      <c r="EB39" s="62"/>
      <c r="EC39" s="62"/>
      <c r="ED39" s="62"/>
      <c r="EE39" s="62"/>
      <c r="EF39" s="62"/>
      <c r="EG39" s="62"/>
      <c r="EH39" s="62"/>
      <c r="EI39" s="62"/>
      <c r="EJ39" s="62"/>
      <c r="EK39" s="62"/>
      <c r="EL39" s="62"/>
      <c r="EM39" s="62"/>
      <c r="EN39" s="62"/>
      <c r="EO39" s="62"/>
    </row>
    <row r="40" spans="1:145" s="67" customFormat="1" ht="12.75" x14ac:dyDescent="0.2">
      <c r="A40" s="63">
        <v>33</v>
      </c>
      <c r="B40" s="109">
        <f>D4</f>
        <v>0</v>
      </c>
      <c r="C40" s="140"/>
      <c r="D40" s="141"/>
      <c r="E40" s="139"/>
      <c r="F40" s="139"/>
      <c r="G40" s="141"/>
      <c r="H40" s="141"/>
      <c r="I40" s="141"/>
      <c r="J40" s="141"/>
      <c r="K40" s="136"/>
      <c r="L40" s="134" t="b">
        <f t="shared" si="0"/>
        <v>0</v>
      </c>
      <c r="M40" s="100"/>
      <c r="N40" s="100"/>
      <c r="O40" s="100"/>
      <c r="P40" s="100"/>
      <c r="Q40" s="100"/>
      <c r="R40" s="100"/>
      <c r="S40" s="100"/>
      <c r="T40" s="100"/>
      <c r="U40" s="100"/>
      <c r="V40" s="100"/>
      <c r="W40" s="144"/>
      <c r="X40" s="100"/>
      <c r="Y40" s="100"/>
      <c r="Z40" s="100"/>
      <c r="AA40" s="144"/>
      <c r="AB40" s="100"/>
      <c r="AC40" s="100"/>
      <c r="AD40" s="100"/>
      <c r="AE40" s="144"/>
      <c r="AF40" s="100"/>
      <c r="AG40" s="100"/>
      <c r="AH40" s="144"/>
      <c r="AI40" s="100"/>
      <c r="AJ40" s="100"/>
      <c r="AK40" s="100"/>
      <c r="AL40" s="100"/>
      <c r="AM40" s="100"/>
      <c r="AN40" s="133" t="b">
        <f t="shared" si="1"/>
        <v>0</v>
      </c>
      <c r="AO40" s="100"/>
      <c r="AP40" s="100"/>
      <c r="AQ40" s="100"/>
      <c r="AR40" s="100"/>
      <c r="AS40" s="100"/>
      <c r="AT40" s="100"/>
      <c r="AU40" s="100"/>
      <c r="AV40" s="100"/>
      <c r="AW40" s="100"/>
      <c r="AX40" s="100"/>
      <c r="AY40" s="100"/>
      <c r="AZ40" s="100"/>
      <c r="BA40" s="100"/>
      <c r="BB40" s="100"/>
      <c r="BC40" s="144"/>
      <c r="BD40" s="100"/>
      <c r="BE40" s="100"/>
      <c r="BF40" s="100"/>
      <c r="BG40" s="100"/>
      <c r="BH40" s="100"/>
      <c r="BI40" s="100"/>
      <c r="BJ40" s="133" t="b">
        <f t="shared" si="2"/>
        <v>0</v>
      </c>
      <c r="BK40" s="100"/>
      <c r="BL40" s="100"/>
      <c r="BM40" s="100"/>
      <c r="BN40" s="100"/>
      <c r="BO40" s="100"/>
      <c r="BP40" s="100"/>
      <c r="BQ40" s="100"/>
      <c r="BR40" s="100"/>
      <c r="BS40" s="133" t="b">
        <f t="shared" si="6"/>
        <v>0</v>
      </c>
      <c r="BT40" s="100"/>
      <c r="BU40" s="133" t="b">
        <f t="shared" si="3"/>
        <v>0</v>
      </c>
      <c r="BV40" s="100"/>
      <c r="BW40" s="100"/>
      <c r="BX40" s="100"/>
      <c r="BY40" s="100"/>
      <c r="BZ40" s="133" t="b">
        <f t="shared" si="4"/>
        <v>0</v>
      </c>
      <c r="CA40" s="100"/>
      <c r="CB40" s="100"/>
      <c r="CC40" s="100"/>
      <c r="CD40" s="100"/>
      <c r="CE40" s="100"/>
      <c r="CF40" s="100"/>
      <c r="CG40" s="100"/>
      <c r="CH40" s="100"/>
      <c r="CI40" s="100"/>
      <c r="CJ40" s="100"/>
      <c r="CK40" s="100"/>
      <c r="CL40" s="100"/>
      <c r="CM40" s="133" t="b">
        <f t="shared" si="5"/>
        <v>0</v>
      </c>
      <c r="CN40" s="100"/>
      <c r="CO40" s="100"/>
      <c r="CP40" s="100"/>
      <c r="CQ40" s="62"/>
      <c r="CR40" s="62"/>
      <c r="CS40" s="62"/>
      <c r="CT40" s="62"/>
      <c r="CU40" s="62"/>
      <c r="CV40" s="62"/>
      <c r="CW40" s="62"/>
      <c r="CX40" s="62"/>
      <c r="CY40" s="62"/>
      <c r="CZ40" s="62"/>
      <c r="DA40" s="62"/>
      <c r="DB40" s="62"/>
      <c r="DC40" s="62"/>
      <c r="DD40" s="62"/>
      <c r="DE40" s="62"/>
      <c r="DF40" s="62"/>
      <c r="DG40" s="62"/>
      <c r="DH40" s="62"/>
      <c r="DI40" s="62"/>
      <c r="DJ40" s="62"/>
      <c r="DK40" s="62"/>
      <c r="DL40" s="62"/>
      <c r="DM40" s="62"/>
      <c r="DN40" s="62"/>
      <c r="DO40" s="62"/>
      <c r="DP40" s="62"/>
      <c r="DQ40" s="62"/>
      <c r="DR40" s="62"/>
      <c r="DS40" s="62"/>
      <c r="DT40" s="62"/>
      <c r="DU40" s="62"/>
      <c r="DV40" s="62"/>
      <c r="DW40" s="62"/>
      <c r="DX40" s="62"/>
      <c r="DY40" s="62"/>
      <c r="DZ40" s="62"/>
      <c r="EA40" s="62"/>
      <c r="EB40" s="62"/>
      <c r="EC40" s="62"/>
      <c r="ED40" s="62"/>
      <c r="EE40" s="62"/>
      <c r="EF40" s="62"/>
      <c r="EG40" s="62"/>
      <c r="EH40" s="62"/>
      <c r="EI40" s="62"/>
      <c r="EJ40" s="62"/>
      <c r="EK40" s="62"/>
      <c r="EL40" s="62"/>
      <c r="EM40" s="62"/>
      <c r="EN40" s="62"/>
      <c r="EO40" s="62"/>
    </row>
    <row r="41" spans="1:145" s="67" customFormat="1" ht="12.75" x14ac:dyDescent="0.2">
      <c r="A41" s="63">
        <v>34</v>
      </c>
      <c r="B41" s="109">
        <f>D4</f>
        <v>0</v>
      </c>
      <c r="C41" s="140"/>
      <c r="D41" s="141"/>
      <c r="E41" s="139"/>
      <c r="F41" s="139"/>
      <c r="G41" s="141"/>
      <c r="H41" s="141"/>
      <c r="I41" s="141"/>
      <c r="J41" s="141"/>
      <c r="K41" s="136"/>
      <c r="L41" s="134" t="b">
        <f t="shared" si="0"/>
        <v>0</v>
      </c>
      <c r="M41" s="100"/>
      <c r="N41" s="100"/>
      <c r="O41" s="100"/>
      <c r="P41" s="100"/>
      <c r="Q41" s="100"/>
      <c r="R41" s="100"/>
      <c r="S41" s="100"/>
      <c r="T41" s="100"/>
      <c r="U41" s="100"/>
      <c r="V41" s="100"/>
      <c r="W41" s="144"/>
      <c r="X41" s="100"/>
      <c r="Y41" s="100"/>
      <c r="Z41" s="100"/>
      <c r="AA41" s="144"/>
      <c r="AB41" s="100"/>
      <c r="AC41" s="100"/>
      <c r="AD41" s="100"/>
      <c r="AE41" s="144"/>
      <c r="AF41" s="100"/>
      <c r="AG41" s="100"/>
      <c r="AH41" s="144"/>
      <c r="AI41" s="100"/>
      <c r="AJ41" s="100"/>
      <c r="AK41" s="100"/>
      <c r="AL41" s="100"/>
      <c r="AM41" s="100"/>
      <c r="AN41" s="133" t="b">
        <f t="shared" si="1"/>
        <v>0</v>
      </c>
      <c r="AO41" s="100"/>
      <c r="AP41" s="100"/>
      <c r="AQ41" s="100"/>
      <c r="AR41" s="100"/>
      <c r="AS41" s="100"/>
      <c r="AT41" s="100"/>
      <c r="AU41" s="100"/>
      <c r="AV41" s="100"/>
      <c r="AW41" s="100"/>
      <c r="AX41" s="100"/>
      <c r="AY41" s="100"/>
      <c r="AZ41" s="100"/>
      <c r="BA41" s="100"/>
      <c r="BB41" s="100"/>
      <c r="BC41" s="144"/>
      <c r="BD41" s="100"/>
      <c r="BE41" s="100"/>
      <c r="BF41" s="100"/>
      <c r="BG41" s="100"/>
      <c r="BH41" s="100"/>
      <c r="BI41" s="100"/>
      <c r="BJ41" s="133" t="b">
        <f t="shared" si="2"/>
        <v>0</v>
      </c>
      <c r="BK41" s="100"/>
      <c r="BL41" s="100"/>
      <c r="BM41" s="100"/>
      <c r="BN41" s="100"/>
      <c r="BO41" s="100"/>
      <c r="BP41" s="100"/>
      <c r="BQ41" s="100"/>
      <c r="BR41" s="100"/>
      <c r="BS41" s="133" t="b">
        <f t="shared" si="6"/>
        <v>0</v>
      </c>
      <c r="BT41" s="100"/>
      <c r="BU41" s="133" t="b">
        <f t="shared" si="3"/>
        <v>0</v>
      </c>
      <c r="BV41" s="100"/>
      <c r="BW41" s="100"/>
      <c r="BX41" s="100"/>
      <c r="BY41" s="100"/>
      <c r="BZ41" s="133" t="b">
        <f t="shared" si="4"/>
        <v>0</v>
      </c>
      <c r="CA41" s="100"/>
      <c r="CB41" s="100"/>
      <c r="CC41" s="100"/>
      <c r="CD41" s="100"/>
      <c r="CE41" s="100"/>
      <c r="CF41" s="100"/>
      <c r="CG41" s="100"/>
      <c r="CH41" s="100"/>
      <c r="CI41" s="100"/>
      <c r="CJ41" s="100"/>
      <c r="CK41" s="100"/>
      <c r="CL41" s="100"/>
      <c r="CM41" s="133" t="b">
        <f t="shared" si="5"/>
        <v>0</v>
      </c>
      <c r="CN41" s="100"/>
      <c r="CO41" s="100"/>
      <c r="CP41" s="100"/>
      <c r="CQ41" s="62"/>
      <c r="CR41" s="62"/>
      <c r="CS41" s="62"/>
      <c r="CT41" s="62"/>
      <c r="CU41" s="62"/>
      <c r="CV41" s="62"/>
      <c r="CW41" s="62"/>
      <c r="CX41" s="62"/>
      <c r="CY41" s="62"/>
      <c r="CZ41" s="62"/>
      <c r="DA41" s="62"/>
      <c r="DB41" s="62"/>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row>
    <row r="42" spans="1:145" s="67" customFormat="1" ht="12.75" x14ac:dyDescent="0.2">
      <c r="A42" s="65">
        <v>35</v>
      </c>
      <c r="B42" s="109">
        <f>D4</f>
        <v>0</v>
      </c>
      <c r="C42" s="140"/>
      <c r="D42" s="141"/>
      <c r="E42" s="139"/>
      <c r="F42" s="139"/>
      <c r="G42" s="141"/>
      <c r="H42" s="141"/>
      <c r="I42" s="141"/>
      <c r="J42" s="141"/>
      <c r="K42" s="136"/>
      <c r="L42" s="134" t="b">
        <f t="shared" si="0"/>
        <v>0</v>
      </c>
      <c r="M42" s="100"/>
      <c r="N42" s="100"/>
      <c r="O42" s="100"/>
      <c r="P42" s="100"/>
      <c r="Q42" s="100"/>
      <c r="R42" s="100"/>
      <c r="S42" s="100"/>
      <c r="T42" s="100"/>
      <c r="U42" s="100"/>
      <c r="V42" s="100"/>
      <c r="W42" s="144"/>
      <c r="X42" s="100"/>
      <c r="Y42" s="100"/>
      <c r="Z42" s="100"/>
      <c r="AA42" s="144"/>
      <c r="AB42" s="100"/>
      <c r="AC42" s="100"/>
      <c r="AD42" s="100"/>
      <c r="AE42" s="144"/>
      <c r="AF42" s="100"/>
      <c r="AG42" s="100"/>
      <c r="AH42" s="144"/>
      <c r="AI42" s="100"/>
      <c r="AJ42" s="100"/>
      <c r="AK42" s="100"/>
      <c r="AL42" s="100"/>
      <c r="AM42" s="100"/>
      <c r="AN42" s="133" t="b">
        <f t="shared" si="1"/>
        <v>0</v>
      </c>
      <c r="AO42" s="100"/>
      <c r="AP42" s="100"/>
      <c r="AQ42" s="100"/>
      <c r="AR42" s="100"/>
      <c r="AS42" s="100"/>
      <c r="AT42" s="100"/>
      <c r="AU42" s="100"/>
      <c r="AV42" s="100"/>
      <c r="AW42" s="100"/>
      <c r="AX42" s="100"/>
      <c r="AY42" s="100"/>
      <c r="AZ42" s="100"/>
      <c r="BA42" s="100"/>
      <c r="BB42" s="100"/>
      <c r="BC42" s="144"/>
      <c r="BD42" s="100"/>
      <c r="BE42" s="100"/>
      <c r="BF42" s="100"/>
      <c r="BG42" s="100"/>
      <c r="BH42" s="100"/>
      <c r="BI42" s="100"/>
      <c r="BJ42" s="133" t="b">
        <f t="shared" si="2"/>
        <v>0</v>
      </c>
      <c r="BK42" s="100"/>
      <c r="BL42" s="100"/>
      <c r="BM42" s="100"/>
      <c r="BN42" s="100"/>
      <c r="BO42" s="100"/>
      <c r="BP42" s="100"/>
      <c r="BQ42" s="100"/>
      <c r="BR42" s="100"/>
      <c r="BS42" s="133" t="b">
        <f t="shared" si="6"/>
        <v>0</v>
      </c>
      <c r="BT42" s="100"/>
      <c r="BU42" s="133" t="b">
        <f t="shared" si="3"/>
        <v>0</v>
      </c>
      <c r="BV42" s="100"/>
      <c r="BW42" s="100"/>
      <c r="BX42" s="100"/>
      <c r="BY42" s="100"/>
      <c r="BZ42" s="133" t="b">
        <f t="shared" si="4"/>
        <v>0</v>
      </c>
      <c r="CA42" s="100"/>
      <c r="CB42" s="100"/>
      <c r="CC42" s="100"/>
      <c r="CD42" s="100"/>
      <c r="CE42" s="100"/>
      <c r="CF42" s="100"/>
      <c r="CG42" s="100"/>
      <c r="CH42" s="100"/>
      <c r="CI42" s="100"/>
      <c r="CJ42" s="100"/>
      <c r="CK42" s="100"/>
      <c r="CL42" s="100"/>
      <c r="CM42" s="133" t="b">
        <f t="shared" si="5"/>
        <v>0</v>
      </c>
      <c r="CN42" s="100"/>
      <c r="CO42" s="100"/>
      <c r="CP42" s="100"/>
      <c r="CQ42" s="62"/>
      <c r="CR42" s="62"/>
      <c r="CS42" s="62"/>
      <c r="CT42" s="62"/>
      <c r="CU42" s="62"/>
      <c r="CV42" s="62"/>
      <c r="CW42" s="62"/>
      <c r="CX42" s="62"/>
      <c r="CY42" s="62"/>
      <c r="CZ42" s="62"/>
      <c r="DA42" s="62"/>
      <c r="DB42" s="62"/>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row>
    <row r="43" spans="1:145" s="67" customFormat="1" ht="12.75" x14ac:dyDescent="0.2">
      <c r="A43" s="66">
        <v>36</v>
      </c>
      <c r="B43" s="109">
        <f>D4</f>
        <v>0</v>
      </c>
      <c r="C43" s="140"/>
      <c r="D43" s="141"/>
      <c r="E43" s="139"/>
      <c r="F43" s="139"/>
      <c r="G43" s="141"/>
      <c r="H43" s="141"/>
      <c r="I43" s="141"/>
      <c r="J43" s="141"/>
      <c r="K43" s="136"/>
      <c r="L43" s="134" t="b">
        <f t="shared" si="0"/>
        <v>0</v>
      </c>
      <c r="M43" s="100"/>
      <c r="N43" s="100"/>
      <c r="O43" s="100"/>
      <c r="P43" s="100"/>
      <c r="Q43" s="100"/>
      <c r="R43" s="100"/>
      <c r="S43" s="100"/>
      <c r="T43" s="100"/>
      <c r="U43" s="100"/>
      <c r="V43" s="100"/>
      <c r="W43" s="144"/>
      <c r="X43" s="100"/>
      <c r="Y43" s="100"/>
      <c r="Z43" s="100"/>
      <c r="AA43" s="144"/>
      <c r="AB43" s="100"/>
      <c r="AC43" s="100"/>
      <c r="AD43" s="100"/>
      <c r="AE43" s="144"/>
      <c r="AF43" s="100"/>
      <c r="AG43" s="100"/>
      <c r="AH43" s="144"/>
      <c r="AI43" s="100"/>
      <c r="AJ43" s="100"/>
      <c r="AK43" s="100"/>
      <c r="AL43" s="100"/>
      <c r="AM43" s="100"/>
      <c r="AN43" s="133" t="b">
        <f t="shared" si="1"/>
        <v>0</v>
      </c>
      <c r="AO43" s="100"/>
      <c r="AP43" s="100"/>
      <c r="AQ43" s="100"/>
      <c r="AR43" s="100"/>
      <c r="AS43" s="100"/>
      <c r="AT43" s="100"/>
      <c r="AU43" s="100"/>
      <c r="AV43" s="100"/>
      <c r="AW43" s="100"/>
      <c r="AX43" s="100"/>
      <c r="AY43" s="100"/>
      <c r="AZ43" s="100"/>
      <c r="BA43" s="100"/>
      <c r="BB43" s="100"/>
      <c r="BC43" s="144"/>
      <c r="BD43" s="100"/>
      <c r="BE43" s="100"/>
      <c r="BF43" s="100"/>
      <c r="BG43" s="100"/>
      <c r="BH43" s="100"/>
      <c r="BI43" s="100"/>
      <c r="BJ43" s="133" t="b">
        <f t="shared" si="2"/>
        <v>0</v>
      </c>
      <c r="BK43" s="100"/>
      <c r="BL43" s="100"/>
      <c r="BM43" s="100"/>
      <c r="BN43" s="100"/>
      <c r="BO43" s="100"/>
      <c r="BP43" s="100"/>
      <c r="BQ43" s="100"/>
      <c r="BR43" s="100"/>
      <c r="BS43" s="133" t="b">
        <f t="shared" si="6"/>
        <v>0</v>
      </c>
      <c r="BT43" s="100"/>
      <c r="BU43" s="133" t="b">
        <f t="shared" si="3"/>
        <v>0</v>
      </c>
      <c r="BV43" s="100"/>
      <c r="BW43" s="100"/>
      <c r="BX43" s="100"/>
      <c r="BY43" s="100"/>
      <c r="BZ43" s="133" t="b">
        <f t="shared" si="4"/>
        <v>0</v>
      </c>
      <c r="CA43" s="100"/>
      <c r="CB43" s="100"/>
      <c r="CC43" s="100"/>
      <c r="CD43" s="100"/>
      <c r="CE43" s="100"/>
      <c r="CF43" s="100"/>
      <c r="CG43" s="100"/>
      <c r="CH43" s="100"/>
      <c r="CI43" s="100"/>
      <c r="CJ43" s="100"/>
      <c r="CK43" s="100"/>
      <c r="CL43" s="100"/>
      <c r="CM43" s="133" t="b">
        <f t="shared" si="5"/>
        <v>0</v>
      </c>
      <c r="CN43" s="100"/>
      <c r="CO43" s="100"/>
      <c r="CP43" s="100"/>
      <c r="CQ43" s="62"/>
      <c r="CR43" s="62"/>
      <c r="CS43" s="62"/>
      <c r="CT43" s="62"/>
      <c r="CU43" s="62"/>
      <c r="CV43" s="62"/>
      <c r="CW43" s="62"/>
      <c r="CX43" s="62"/>
      <c r="CY43" s="62"/>
      <c r="CZ43" s="62"/>
      <c r="DA43" s="62"/>
      <c r="DB43" s="62"/>
      <c r="DC43" s="62"/>
      <c r="DD43" s="62"/>
      <c r="DE43" s="62"/>
      <c r="DF43" s="62"/>
      <c r="DG43" s="62"/>
      <c r="DH43" s="62"/>
      <c r="DI43" s="62"/>
      <c r="DJ43" s="62"/>
      <c r="DK43" s="62"/>
      <c r="DL43" s="62"/>
      <c r="DM43" s="62"/>
      <c r="DN43" s="62"/>
      <c r="DO43" s="62"/>
      <c r="DP43" s="62"/>
      <c r="DQ43" s="62"/>
      <c r="DR43" s="62"/>
      <c r="DS43" s="62"/>
      <c r="DT43" s="62"/>
      <c r="DU43" s="62"/>
      <c r="DV43" s="62"/>
      <c r="DW43" s="62"/>
      <c r="DX43" s="62"/>
      <c r="DY43" s="62"/>
      <c r="DZ43" s="62"/>
      <c r="EA43" s="62"/>
      <c r="EB43" s="62"/>
      <c r="EC43" s="62"/>
      <c r="ED43" s="62"/>
      <c r="EE43" s="62"/>
      <c r="EF43" s="62"/>
      <c r="EG43" s="62"/>
      <c r="EH43" s="62"/>
      <c r="EI43" s="62"/>
      <c r="EJ43" s="62"/>
      <c r="EK43" s="62"/>
      <c r="EL43" s="62"/>
      <c r="EM43" s="62"/>
      <c r="EN43" s="62"/>
      <c r="EO43" s="62"/>
    </row>
    <row r="44" spans="1:145" s="67" customFormat="1" ht="12.75" x14ac:dyDescent="0.2">
      <c r="A44" s="63">
        <v>37</v>
      </c>
      <c r="B44" s="109">
        <f>D4</f>
        <v>0</v>
      </c>
      <c r="C44" s="140"/>
      <c r="D44" s="141"/>
      <c r="E44" s="139"/>
      <c r="F44" s="139"/>
      <c r="G44" s="141"/>
      <c r="H44" s="141"/>
      <c r="I44" s="141"/>
      <c r="J44" s="141"/>
      <c r="K44" s="136"/>
      <c r="L44" s="134" t="b">
        <f t="shared" si="0"/>
        <v>0</v>
      </c>
      <c r="M44" s="100"/>
      <c r="N44" s="100"/>
      <c r="O44" s="100"/>
      <c r="P44" s="100"/>
      <c r="Q44" s="100"/>
      <c r="R44" s="100"/>
      <c r="S44" s="100"/>
      <c r="T44" s="100"/>
      <c r="U44" s="100"/>
      <c r="V44" s="100"/>
      <c r="W44" s="144"/>
      <c r="X44" s="100"/>
      <c r="Y44" s="100"/>
      <c r="Z44" s="100"/>
      <c r="AA44" s="144"/>
      <c r="AB44" s="100"/>
      <c r="AC44" s="100"/>
      <c r="AD44" s="100"/>
      <c r="AE44" s="144"/>
      <c r="AF44" s="100"/>
      <c r="AG44" s="100"/>
      <c r="AH44" s="144"/>
      <c r="AI44" s="100"/>
      <c r="AJ44" s="100"/>
      <c r="AK44" s="100"/>
      <c r="AL44" s="100"/>
      <c r="AM44" s="100"/>
      <c r="AN44" s="133" t="b">
        <f t="shared" si="1"/>
        <v>0</v>
      </c>
      <c r="AO44" s="100"/>
      <c r="AP44" s="100"/>
      <c r="AQ44" s="100"/>
      <c r="AR44" s="100"/>
      <c r="AS44" s="100"/>
      <c r="AT44" s="100"/>
      <c r="AU44" s="100"/>
      <c r="AV44" s="100"/>
      <c r="AW44" s="100"/>
      <c r="AX44" s="100"/>
      <c r="AY44" s="100"/>
      <c r="AZ44" s="100"/>
      <c r="BA44" s="100"/>
      <c r="BB44" s="100"/>
      <c r="BC44" s="144"/>
      <c r="BD44" s="100"/>
      <c r="BE44" s="100"/>
      <c r="BF44" s="100"/>
      <c r="BG44" s="100"/>
      <c r="BH44" s="100"/>
      <c r="BI44" s="100"/>
      <c r="BJ44" s="133" t="b">
        <f t="shared" si="2"/>
        <v>0</v>
      </c>
      <c r="BK44" s="100"/>
      <c r="BL44" s="100"/>
      <c r="BM44" s="100"/>
      <c r="BN44" s="100"/>
      <c r="BO44" s="100"/>
      <c r="BP44" s="100"/>
      <c r="BQ44" s="100"/>
      <c r="BR44" s="100"/>
      <c r="BS44" s="133" t="b">
        <f t="shared" si="6"/>
        <v>0</v>
      </c>
      <c r="BT44" s="100"/>
      <c r="BU44" s="133" t="b">
        <f t="shared" si="3"/>
        <v>0</v>
      </c>
      <c r="BV44" s="100"/>
      <c r="BW44" s="100"/>
      <c r="BX44" s="100"/>
      <c r="BY44" s="100"/>
      <c r="BZ44" s="133" t="b">
        <f t="shared" si="4"/>
        <v>0</v>
      </c>
      <c r="CA44" s="100"/>
      <c r="CB44" s="100"/>
      <c r="CC44" s="100"/>
      <c r="CD44" s="100"/>
      <c r="CE44" s="100"/>
      <c r="CF44" s="100"/>
      <c r="CG44" s="100"/>
      <c r="CH44" s="100"/>
      <c r="CI44" s="100"/>
      <c r="CJ44" s="100"/>
      <c r="CK44" s="100"/>
      <c r="CL44" s="100"/>
      <c r="CM44" s="133" t="b">
        <f t="shared" si="5"/>
        <v>0</v>
      </c>
      <c r="CN44" s="100"/>
      <c r="CO44" s="100"/>
      <c r="CP44" s="100"/>
      <c r="CQ44" s="62"/>
      <c r="CR44" s="62"/>
      <c r="CS44" s="62"/>
      <c r="CT44" s="62"/>
      <c r="CU44" s="62"/>
      <c r="CV44" s="62"/>
      <c r="CW44" s="62"/>
      <c r="CX44" s="62"/>
      <c r="CY44" s="62"/>
      <c r="CZ44" s="62"/>
      <c r="DA44" s="62"/>
      <c r="DB44" s="62"/>
      <c r="DC44" s="62"/>
      <c r="DD44" s="62"/>
      <c r="DE44" s="62"/>
      <c r="DF44" s="62"/>
      <c r="DG44" s="62"/>
      <c r="DH44" s="62"/>
      <c r="DI44" s="62"/>
      <c r="DJ44" s="62"/>
      <c r="DK44" s="62"/>
      <c r="DL44" s="62"/>
      <c r="DM44" s="62"/>
      <c r="DN44" s="62"/>
      <c r="DO44" s="62"/>
      <c r="DP44" s="62"/>
      <c r="DQ44" s="62"/>
      <c r="DR44" s="62"/>
      <c r="DS44" s="62"/>
      <c r="DT44" s="62"/>
      <c r="DU44" s="62"/>
      <c r="DV44" s="62"/>
      <c r="DW44" s="62"/>
      <c r="DX44" s="62"/>
      <c r="DY44" s="62"/>
      <c r="DZ44" s="62"/>
      <c r="EA44" s="62"/>
      <c r="EB44" s="62"/>
      <c r="EC44" s="62"/>
      <c r="ED44" s="62"/>
      <c r="EE44" s="62"/>
      <c r="EF44" s="62"/>
      <c r="EG44" s="62"/>
      <c r="EH44" s="62"/>
      <c r="EI44" s="62"/>
      <c r="EJ44" s="62"/>
      <c r="EK44" s="62"/>
      <c r="EL44" s="62"/>
      <c r="EM44" s="62"/>
      <c r="EN44" s="62"/>
      <c r="EO44" s="62"/>
    </row>
    <row r="45" spans="1:145" s="67" customFormat="1" ht="12.75" x14ac:dyDescent="0.2">
      <c r="A45" s="63">
        <v>38</v>
      </c>
      <c r="B45" s="109">
        <f>D4</f>
        <v>0</v>
      </c>
      <c r="C45" s="140"/>
      <c r="D45" s="141"/>
      <c r="E45" s="139"/>
      <c r="F45" s="139"/>
      <c r="G45" s="141"/>
      <c r="H45" s="141"/>
      <c r="I45" s="141"/>
      <c r="J45" s="141"/>
      <c r="K45" s="136"/>
      <c r="L45" s="134" t="b">
        <f t="shared" si="0"/>
        <v>0</v>
      </c>
      <c r="M45" s="100"/>
      <c r="N45" s="100"/>
      <c r="O45" s="100"/>
      <c r="P45" s="100"/>
      <c r="Q45" s="100"/>
      <c r="R45" s="100"/>
      <c r="S45" s="100"/>
      <c r="T45" s="100"/>
      <c r="U45" s="100"/>
      <c r="V45" s="100"/>
      <c r="W45" s="144"/>
      <c r="X45" s="100"/>
      <c r="Y45" s="100"/>
      <c r="Z45" s="100"/>
      <c r="AA45" s="144"/>
      <c r="AB45" s="100"/>
      <c r="AC45" s="100"/>
      <c r="AD45" s="100"/>
      <c r="AE45" s="144"/>
      <c r="AF45" s="100"/>
      <c r="AG45" s="100"/>
      <c r="AH45" s="144"/>
      <c r="AI45" s="100"/>
      <c r="AJ45" s="100"/>
      <c r="AK45" s="100"/>
      <c r="AL45" s="100"/>
      <c r="AM45" s="100"/>
      <c r="AN45" s="133" t="b">
        <f t="shared" si="1"/>
        <v>0</v>
      </c>
      <c r="AO45" s="100"/>
      <c r="AP45" s="100"/>
      <c r="AQ45" s="100"/>
      <c r="AR45" s="100"/>
      <c r="AS45" s="100"/>
      <c r="AT45" s="100"/>
      <c r="AU45" s="100"/>
      <c r="AV45" s="100"/>
      <c r="AW45" s="100"/>
      <c r="AX45" s="100"/>
      <c r="AY45" s="100"/>
      <c r="AZ45" s="100"/>
      <c r="BA45" s="100"/>
      <c r="BB45" s="100"/>
      <c r="BC45" s="144"/>
      <c r="BD45" s="100"/>
      <c r="BE45" s="100"/>
      <c r="BF45" s="100"/>
      <c r="BG45" s="100"/>
      <c r="BH45" s="100"/>
      <c r="BI45" s="100"/>
      <c r="BJ45" s="133" t="b">
        <f t="shared" si="2"/>
        <v>0</v>
      </c>
      <c r="BK45" s="100"/>
      <c r="BL45" s="100"/>
      <c r="BM45" s="100"/>
      <c r="BN45" s="100"/>
      <c r="BO45" s="100"/>
      <c r="BP45" s="100"/>
      <c r="BQ45" s="100"/>
      <c r="BR45" s="100"/>
      <c r="BS45" s="133" t="b">
        <f t="shared" si="6"/>
        <v>0</v>
      </c>
      <c r="BT45" s="100"/>
      <c r="BU45" s="133" t="b">
        <f t="shared" si="3"/>
        <v>0</v>
      </c>
      <c r="BV45" s="100"/>
      <c r="BW45" s="100"/>
      <c r="BX45" s="100"/>
      <c r="BY45" s="100"/>
      <c r="BZ45" s="133" t="b">
        <f t="shared" si="4"/>
        <v>0</v>
      </c>
      <c r="CA45" s="100"/>
      <c r="CB45" s="100"/>
      <c r="CC45" s="100"/>
      <c r="CD45" s="100"/>
      <c r="CE45" s="100"/>
      <c r="CF45" s="100"/>
      <c r="CG45" s="100"/>
      <c r="CH45" s="100"/>
      <c r="CI45" s="100"/>
      <c r="CJ45" s="100"/>
      <c r="CK45" s="100"/>
      <c r="CL45" s="100"/>
      <c r="CM45" s="133" t="b">
        <f t="shared" si="5"/>
        <v>0</v>
      </c>
      <c r="CN45" s="100"/>
      <c r="CO45" s="100"/>
      <c r="CP45" s="100"/>
      <c r="CQ45" s="62"/>
      <c r="CR45" s="62"/>
      <c r="CS45" s="62"/>
      <c r="CT45" s="62"/>
      <c r="CU45" s="62"/>
      <c r="CV45" s="62"/>
      <c r="CW45" s="62"/>
      <c r="CX45" s="62"/>
      <c r="CY45" s="62"/>
      <c r="CZ45" s="62"/>
      <c r="DA45" s="62"/>
      <c r="DB45" s="62"/>
      <c r="DC45" s="62"/>
      <c r="DD45" s="62"/>
      <c r="DE45" s="62"/>
      <c r="DF45" s="62"/>
      <c r="DG45" s="62"/>
      <c r="DH45" s="62"/>
      <c r="DI45" s="62"/>
      <c r="DJ45" s="62"/>
      <c r="DK45" s="62"/>
      <c r="DL45" s="62"/>
      <c r="DM45" s="62"/>
      <c r="DN45" s="62"/>
      <c r="DO45" s="62"/>
      <c r="DP45" s="62"/>
      <c r="DQ45" s="62"/>
      <c r="DR45" s="62"/>
      <c r="DS45" s="62"/>
      <c r="DT45" s="62"/>
      <c r="DU45" s="62"/>
      <c r="DV45" s="62"/>
      <c r="DW45" s="62"/>
      <c r="DX45" s="62"/>
      <c r="DY45" s="62"/>
      <c r="DZ45" s="62"/>
      <c r="EA45" s="62"/>
      <c r="EB45" s="62"/>
      <c r="EC45" s="62"/>
      <c r="ED45" s="62"/>
      <c r="EE45" s="62"/>
      <c r="EF45" s="62"/>
      <c r="EG45" s="62"/>
      <c r="EH45" s="62"/>
      <c r="EI45" s="62"/>
      <c r="EJ45" s="62"/>
      <c r="EK45" s="62"/>
      <c r="EL45" s="62"/>
      <c r="EM45" s="62"/>
      <c r="EN45" s="62"/>
      <c r="EO45" s="62"/>
    </row>
    <row r="46" spans="1:145" s="67" customFormat="1" ht="12.75" x14ac:dyDescent="0.2">
      <c r="A46" s="65">
        <v>39</v>
      </c>
      <c r="B46" s="109">
        <f>D4</f>
        <v>0</v>
      </c>
      <c r="C46" s="140"/>
      <c r="D46" s="141"/>
      <c r="E46" s="139"/>
      <c r="F46" s="139"/>
      <c r="G46" s="141"/>
      <c r="H46" s="141"/>
      <c r="I46" s="141"/>
      <c r="J46" s="141"/>
      <c r="K46" s="136"/>
      <c r="L46" s="134" t="b">
        <f t="shared" si="0"/>
        <v>0</v>
      </c>
      <c r="M46" s="100"/>
      <c r="N46" s="100"/>
      <c r="O46" s="100"/>
      <c r="P46" s="100"/>
      <c r="Q46" s="100"/>
      <c r="R46" s="100"/>
      <c r="S46" s="100"/>
      <c r="T46" s="100"/>
      <c r="U46" s="100"/>
      <c r="V46" s="100"/>
      <c r="W46" s="144"/>
      <c r="X46" s="100"/>
      <c r="Y46" s="100"/>
      <c r="Z46" s="100"/>
      <c r="AA46" s="144"/>
      <c r="AB46" s="100"/>
      <c r="AC46" s="100"/>
      <c r="AD46" s="100"/>
      <c r="AE46" s="144"/>
      <c r="AF46" s="100"/>
      <c r="AG46" s="100"/>
      <c r="AH46" s="144"/>
      <c r="AI46" s="100"/>
      <c r="AJ46" s="100"/>
      <c r="AK46" s="100"/>
      <c r="AL46" s="100"/>
      <c r="AM46" s="100"/>
      <c r="AN46" s="133" t="b">
        <f t="shared" si="1"/>
        <v>0</v>
      </c>
      <c r="AO46" s="100"/>
      <c r="AP46" s="100"/>
      <c r="AQ46" s="100"/>
      <c r="AR46" s="100"/>
      <c r="AS46" s="100"/>
      <c r="AT46" s="100"/>
      <c r="AU46" s="100"/>
      <c r="AV46" s="100"/>
      <c r="AW46" s="100"/>
      <c r="AX46" s="100"/>
      <c r="AY46" s="100"/>
      <c r="AZ46" s="100"/>
      <c r="BA46" s="100"/>
      <c r="BB46" s="100"/>
      <c r="BC46" s="144"/>
      <c r="BD46" s="100"/>
      <c r="BE46" s="100"/>
      <c r="BF46" s="100"/>
      <c r="BG46" s="100"/>
      <c r="BH46" s="100"/>
      <c r="BI46" s="100"/>
      <c r="BJ46" s="133" t="b">
        <f t="shared" si="2"/>
        <v>0</v>
      </c>
      <c r="BK46" s="100"/>
      <c r="BL46" s="100"/>
      <c r="BM46" s="100"/>
      <c r="BN46" s="100"/>
      <c r="BO46" s="100"/>
      <c r="BP46" s="100"/>
      <c r="BQ46" s="100"/>
      <c r="BR46" s="100"/>
      <c r="BS46" s="133" t="b">
        <f t="shared" si="6"/>
        <v>0</v>
      </c>
      <c r="BT46" s="100"/>
      <c r="BU46" s="133" t="b">
        <f t="shared" si="3"/>
        <v>0</v>
      </c>
      <c r="BV46" s="100"/>
      <c r="BW46" s="100"/>
      <c r="BX46" s="100"/>
      <c r="BY46" s="100"/>
      <c r="BZ46" s="133" t="b">
        <f t="shared" si="4"/>
        <v>0</v>
      </c>
      <c r="CA46" s="100"/>
      <c r="CB46" s="100"/>
      <c r="CC46" s="100"/>
      <c r="CD46" s="100"/>
      <c r="CE46" s="100"/>
      <c r="CF46" s="100"/>
      <c r="CG46" s="100"/>
      <c r="CH46" s="100"/>
      <c r="CI46" s="100"/>
      <c r="CJ46" s="100"/>
      <c r="CK46" s="100"/>
      <c r="CL46" s="100"/>
      <c r="CM46" s="133" t="b">
        <f t="shared" si="5"/>
        <v>0</v>
      </c>
      <c r="CN46" s="100"/>
      <c r="CO46" s="100"/>
      <c r="CP46" s="100"/>
      <c r="CQ46" s="62"/>
      <c r="CR46" s="62"/>
      <c r="CS46" s="62"/>
      <c r="CT46" s="62"/>
      <c r="CU46" s="62"/>
      <c r="CV46" s="62"/>
      <c r="CW46" s="62"/>
      <c r="CX46" s="62"/>
      <c r="CY46" s="62"/>
      <c r="CZ46" s="62"/>
      <c r="DA46" s="62"/>
      <c r="DB46" s="62"/>
      <c r="DC46" s="62"/>
      <c r="DD46" s="62"/>
      <c r="DE46" s="62"/>
      <c r="DF46" s="62"/>
      <c r="DG46" s="62"/>
      <c r="DH46" s="62"/>
      <c r="DI46" s="62"/>
      <c r="DJ46" s="62"/>
      <c r="DK46" s="62"/>
      <c r="DL46" s="62"/>
      <c r="DM46" s="62"/>
      <c r="DN46" s="62"/>
      <c r="DO46" s="62"/>
      <c r="DP46" s="62"/>
      <c r="DQ46" s="62"/>
      <c r="DR46" s="62"/>
      <c r="DS46" s="62"/>
      <c r="DT46" s="62"/>
      <c r="DU46" s="62"/>
      <c r="DV46" s="62"/>
      <c r="DW46" s="62"/>
      <c r="DX46" s="62"/>
      <c r="DY46" s="62"/>
      <c r="DZ46" s="62"/>
      <c r="EA46" s="62"/>
      <c r="EB46" s="62"/>
      <c r="EC46" s="62"/>
      <c r="ED46" s="62"/>
      <c r="EE46" s="62"/>
      <c r="EF46" s="62"/>
      <c r="EG46" s="62"/>
      <c r="EH46" s="62"/>
      <c r="EI46" s="62"/>
      <c r="EJ46" s="62"/>
      <c r="EK46" s="62"/>
      <c r="EL46" s="62"/>
      <c r="EM46" s="62"/>
      <c r="EN46" s="62"/>
      <c r="EO46" s="62"/>
    </row>
    <row r="47" spans="1:145" s="67" customFormat="1" ht="12.75" x14ac:dyDescent="0.2">
      <c r="A47" s="66">
        <v>40</v>
      </c>
      <c r="B47" s="109">
        <f>D4</f>
        <v>0</v>
      </c>
      <c r="C47" s="140"/>
      <c r="D47" s="141"/>
      <c r="E47" s="139"/>
      <c r="F47" s="139"/>
      <c r="G47" s="141"/>
      <c r="H47" s="141"/>
      <c r="I47" s="141"/>
      <c r="J47" s="141"/>
      <c r="K47" s="136"/>
      <c r="L47" s="134" t="b">
        <f t="shared" si="0"/>
        <v>0</v>
      </c>
      <c r="M47" s="100"/>
      <c r="N47" s="100"/>
      <c r="O47" s="100"/>
      <c r="P47" s="100"/>
      <c r="Q47" s="100"/>
      <c r="R47" s="100"/>
      <c r="S47" s="100"/>
      <c r="T47" s="100"/>
      <c r="U47" s="100"/>
      <c r="V47" s="100"/>
      <c r="W47" s="144"/>
      <c r="X47" s="100"/>
      <c r="Y47" s="100"/>
      <c r="Z47" s="100"/>
      <c r="AA47" s="144"/>
      <c r="AB47" s="100"/>
      <c r="AC47" s="100"/>
      <c r="AD47" s="100"/>
      <c r="AE47" s="144"/>
      <c r="AF47" s="100"/>
      <c r="AG47" s="100"/>
      <c r="AH47" s="144"/>
      <c r="AI47" s="100"/>
      <c r="AJ47" s="100"/>
      <c r="AK47" s="100"/>
      <c r="AL47" s="100"/>
      <c r="AM47" s="100"/>
      <c r="AN47" s="133" t="b">
        <f t="shared" si="1"/>
        <v>0</v>
      </c>
      <c r="AO47" s="100"/>
      <c r="AP47" s="100"/>
      <c r="AQ47" s="100"/>
      <c r="AR47" s="100"/>
      <c r="AS47" s="100"/>
      <c r="AT47" s="100"/>
      <c r="AU47" s="100"/>
      <c r="AV47" s="100"/>
      <c r="AW47" s="100"/>
      <c r="AX47" s="100"/>
      <c r="AY47" s="100"/>
      <c r="AZ47" s="100"/>
      <c r="BA47" s="100"/>
      <c r="BB47" s="100"/>
      <c r="BC47" s="144"/>
      <c r="BD47" s="100"/>
      <c r="BE47" s="100"/>
      <c r="BF47" s="100"/>
      <c r="BG47" s="100"/>
      <c r="BH47" s="100"/>
      <c r="BI47" s="100"/>
      <c r="BJ47" s="133" t="b">
        <f t="shared" si="2"/>
        <v>0</v>
      </c>
      <c r="BK47" s="100"/>
      <c r="BL47" s="100"/>
      <c r="BM47" s="100"/>
      <c r="BN47" s="100"/>
      <c r="BO47" s="100"/>
      <c r="BP47" s="100"/>
      <c r="BQ47" s="100"/>
      <c r="BR47" s="100"/>
      <c r="BS47" s="133" t="b">
        <f t="shared" si="6"/>
        <v>0</v>
      </c>
      <c r="BT47" s="100"/>
      <c r="BU47" s="133" t="b">
        <f t="shared" si="3"/>
        <v>0</v>
      </c>
      <c r="BV47" s="100"/>
      <c r="BW47" s="100"/>
      <c r="BX47" s="100"/>
      <c r="BY47" s="100"/>
      <c r="BZ47" s="133" t="b">
        <f t="shared" si="4"/>
        <v>0</v>
      </c>
      <c r="CA47" s="100"/>
      <c r="CB47" s="100"/>
      <c r="CC47" s="100"/>
      <c r="CD47" s="100"/>
      <c r="CE47" s="100"/>
      <c r="CF47" s="100"/>
      <c r="CG47" s="100"/>
      <c r="CH47" s="100"/>
      <c r="CI47" s="100"/>
      <c r="CJ47" s="100"/>
      <c r="CK47" s="100"/>
      <c r="CL47" s="100"/>
      <c r="CM47" s="133" t="b">
        <f t="shared" si="5"/>
        <v>0</v>
      </c>
      <c r="CN47" s="100"/>
      <c r="CO47" s="100"/>
      <c r="CP47" s="100"/>
      <c r="CQ47" s="62"/>
      <c r="CR47" s="62"/>
      <c r="CS47" s="62"/>
      <c r="CT47" s="62"/>
      <c r="CU47" s="62"/>
      <c r="CV47" s="62"/>
      <c r="CW47" s="62"/>
      <c r="CX47" s="62"/>
      <c r="CY47" s="62"/>
      <c r="CZ47" s="62"/>
      <c r="DA47" s="62"/>
      <c r="DB47" s="62"/>
      <c r="DC47" s="62"/>
      <c r="DD47" s="62"/>
      <c r="DE47" s="62"/>
      <c r="DF47" s="62"/>
      <c r="DG47" s="62"/>
      <c r="DH47" s="62"/>
      <c r="DI47" s="62"/>
      <c r="DJ47" s="62"/>
      <c r="DK47" s="62"/>
      <c r="DL47" s="62"/>
      <c r="DM47" s="62"/>
      <c r="DN47" s="62"/>
      <c r="DO47" s="62"/>
      <c r="DP47" s="62"/>
      <c r="DQ47" s="62"/>
      <c r="DR47" s="62"/>
      <c r="DS47" s="62"/>
      <c r="DT47" s="62"/>
      <c r="DU47" s="62"/>
      <c r="DV47" s="62"/>
      <c r="DW47" s="62"/>
      <c r="DX47" s="62"/>
      <c r="DY47" s="62"/>
      <c r="DZ47" s="62"/>
      <c r="EA47" s="62"/>
      <c r="EB47" s="62"/>
      <c r="EC47" s="62"/>
      <c r="ED47" s="62"/>
      <c r="EE47" s="62"/>
      <c r="EF47" s="62"/>
      <c r="EG47" s="62"/>
      <c r="EH47" s="62"/>
      <c r="EI47" s="62"/>
      <c r="EJ47" s="62"/>
      <c r="EK47" s="62"/>
      <c r="EL47" s="62"/>
      <c r="EM47" s="62"/>
      <c r="EN47" s="62"/>
      <c r="EO47" s="62"/>
    </row>
    <row r="48" spans="1:145" s="67" customFormat="1" ht="12.75" x14ac:dyDescent="0.2">
      <c r="A48" s="63">
        <v>41</v>
      </c>
      <c r="B48" s="109">
        <f>D4</f>
        <v>0</v>
      </c>
      <c r="C48" s="140"/>
      <c r="D48" s="141"/>
      <c r="E48" s="139"/>
      <c r="F48" s="139"/>
      <c r="G48" s="141"/>
      <c r="H48" s="141"/>
      <c r="I48" s="141"/>
      <c r="J48" s="141"/>
      <c r="K48" s="136"/>
      <c r="L48" s="134" t="b">
        <f t="shared" si="0"/>
        <v>0</v>
      </c>
      <c r="M48" s="100"/>
      <c r="N48" s="100"/>
      <c r="O48" s="100"/>
      <c r="P48" s="100"/>
      <c r="Q48" s="100"/>
      <c r="R48" s="100"/>
      <c r="S48" s="100"/>
      <c r="T48" s="100"/>
      <c r="U48" s="100"/>
      <c r="V48" s="100"/>
      <c r="W48" s="144"/>
      <c r="X48" s="100"/>
      <c r="Y48" s="100"/>
      <c r="Z48" s="100"/>
      <c r="AA48" s="144"/>
      <c r="AB48" s="100"/>
      <c r="AC48" s="100"/>
      <c r="AD48" s="100"/>
      <c r="AE48" s="144"/>
      <c r="AF48" s="100"/>
      <c r="AG48" s="100"/>
      <c r="AH48" s="144"/>
      <c r="AI48" s="100"/>
      <c r="AJ48" s="100"/>
      <c r="AK48" s="100"/>
      <c r="AL48" s="100"/>
      <c r="AM48" s="100"/>
      <c r="AN48" s="133" t="b">
        <f t="shared" si="1"/>
        <v>0</v>
      </c>
      <c r="AO48" s="100"/>
      <c r="AP48" s="100"/>
      <c r="AQ48" s="100"/>
      <c r="AR48" s="100"/>
      <c r="AS48" s="100"/>
      <c r="AT48" s="100"/>
      <c r="AU48" s="100"/>
      <c r="AV48" s="100"/>
      <c r="AW48" s="100"/>
      <c r="AX48" s="100"/>
      <c r="AY48" s="100"/>
      <c r="AZ48" s="100"/>
      <c r="BA48" s="100"/>
      <c r="BB48" s="100"/>
      <c r="BC48" s="144"/>
      <c r="BD48" s="100"/>
      <c r="BE48" s="100"/>
      <c r="BF48" s="100"/>
      <c r="BG48" s="100"/>
      <c r="BH48" s="100"/>
      <c r="BI48" s="100"/>
      <c r="BJ48" s="133" t="b">
        <f t="shared" si="2"/>
        <v>0</v>
      </c>
      <c r="BK48" s="100"/>
      <c r="BL48" s="100"/>
      <c r="BM48" s="100"/>
      <c r="BN48" s="100"/>
      <c r="BO48" s="100"/>
      <c r="BP48" s="100"/>
      <c r="BQ48" s="100"/>
      <c r="BR48" s="100"/>
      <c r="BS48" s="133" t="b">
        <f t="shared" si="6"/>
        <v>0</v>
      </c>
      <c r="BT48" s="100"/>
      <c r="BU48" s="133" t="b">
        <f t="shared" si="3"/>
        <v>0</v>
      </c>
      <c r="BV48" s="100"/>
      <c r="BW48" s="100"/>
      <c r="BX48" s="100"/>
      <c r="BY48" s="100"/>
      <c r="BZ48" s="133" t="b">
        <f t="shared" si="4"/>
        <v>0</v>
      </c>
      <c r="CA48" s="100"/>
      <c r="CB48" s="100"/>
      <c r="CC48" s="100"/>
      <c r="CD48" s="100"/>
      <c r="CE48" s="100"/>
      <c r="CF48" s="100"/>
      <c r="CG48" s="100"/>
      <c r="CH48" s="100"/>
      <c r="CI48" s="100"/>
      <c r="CJ48" s="100"/>
      <c r="CK48" s="100"/>
      <c r="CL48" s="100"/>
      <c r="CM48" s="133" t="b">
        <f t="shared" si="5"/>
        <v>0</v>
      </c>
      <c r="CN48" s="100"/>
      <c r="CO48" s="100"/>
      <c r="CP48" s="100"/>
      <c r="CQ48" s="62"/>
      <c r="CR48" s="62"/>
      <c r="CS48" s="62"/>
      <c r="CT48" s="62"/>
      <c r="CU48" s="62"/>
      <c r="CV48" s="62"/>
      <c r="CW48" s="62"/>
      <c r="CX48" s="62"/>
      <c r="CY48" s="62"/>
      <c r="CZ48" s="62"/>
      <c r="DA48" s="62"/>
      <c r="DB48" s="62"/>
      <c r="DC48" s="62"/>
      <c r="DD48" s="62"/>
      <c r="DE48" s="62"/>
      <c r="DF48" s="62"/>
      <c r="DG48" s="62"/>
      <c r="DH48" s="62"/>
      <c r="DI48" s="62"/>
      <c r="DJ48" s="62"/>
      <c r="DK48" s="62"/>
      <c r="DL48" s="62"/>
      <c r="DM48" s="62"/>
      <c r="DN48" s="62"/>
      <c r="DO48" s="62"/>
      <c r="DP48" s="62"/>
      <c r="DQ48" s="62"/>
      <c r="DR48" s="62"/>
      <c r="DS48" s="62"/>
      <c r="DT48" s="62"/>
      <c r="DU48" s="62"/>
      <c r="DV48" s="62"/>
      <c r="DW48" s="62"/>
      <c r="DX48" s="62"/>
      <c r="DY48" s="62"/>
      <c r="DZ48" s="62"/>
      <c r="EA48" s="62"/>
      <c r="EB48" s="62"/>
      <c r="EC48" s="62"/>
      <c r="ED48" s="62"/>
      <c r="EE48" s="62"/>
      <c r="EF48" s="62"/>
      <c r="EG48" s="62"/>
      <c r="EH48" s="62"/>
      <c r="EI48" s="62"/>
      <c r="EJ48" s="62"/>
      <c r="EK48" s="62"/>
      <c r="EL48" s="62"/>
      <c r="EM48" s="62"/>
      <c r="EN48" s="62"/>
      <c r="EO48" s="62"/>
    </row>
    <row r="49" spans="1:145" s="67" customFormat="1" ht="12.75" x14ac:dyDescent="0.2">
      <c r="A49" s="63">
        <v>42</v>
      </c>
      <c r="B49" s="109">
        <f>D4</f>
        <v>0</v>
      </c>
      <c r="C49" s="140"/>
      <c r="D49" s="141"/>
      <c r="E49" s="139"/>
      <c r="F49" s="139"/>
      <c r="G49" s="141"/>
      <c r="H49" s="141"/>
      <c r="I49" s="141"/>
      <c r="J49" s="141"/>
      <c r="K49" s="136"/>
      <c r="L49" s="134" t="b">
        <f t="shared" si="0"/>
        <v>0</v>
      </c>
      <c r="M49" s="100"/>
      <c r="N49" s="100"/>
      <c r="O49" s="100"/>
      <c r="P49" s="100"/>
      <c r="Q49" s="100"/>
      <c r="R49" s="100"/>
      <c r="S49" s="100"/>
      <c r="T49" s="100"/>
      <c r="U49" s="100"/>
      <c r="V49" s="100"/>
      <c r="W49" s="144"/>
      <c r="X49" s="100"/>
      <c r="Y49" s="100"/>
      <c r="Z49" s="100"/>
      <c r="AA49" s="144"/>
      <c r="AB49" s="100"/>
      <c r="AC49" s="100"/>
      <c r="AD49" s="100"/>
      <c r="AE49" s="144"/>
      <c r="AF49" s="100"/>
      <c r="AG49" s="100"/>
      <c r="AH49" s="144"/>
      <c r="AI49" s="100"/>
      <c r="AJ49" s="100"/>
      <c r="AK49" s="100"/>
      <c r="AL49" s="100"/>
      <c r="AM49" s="100"/>
      <c r="AN49" s="133" t="b">
        <f t="shared" si="1"/>
        <v>0</v>
      </c>
      <c r="AO49" s="100"/>
      <c r="AP49" s="100"/>
      <c r="AQ49" s="100"/>
      <c r="AR49" s="100"/>
      <c r="AS49" s="100"/>
      <c r="AT49" s="100"/>
      <c r="AU49" s="100"/>
      <c r="AV49" s="100"/>
      <c r="AW49" s="100"/>
      <c r="AX49" s="100"/>
      <c r="AY49" s="100"/>
      <c r="AZ49" s="100"/>
      <c r="BA49" s="100"/>
      <c r="BB49" s="100"/>
      <c r="BC49" s="144"/>
      <c r="BD49" s="100"/>
      <c r="BE49" s="100"/>
      <c r="BF49" s="100"/>
      <c r="BG49" s="100"/>
      <c r="BH49" s="100"/>
      <c r="BI49" s="100"/>
      <c r="BJ49" s="133" t="b">
        <f t="shared" si="2"/>
        <v>0</v>
      </c>
      <c r="BK49" s="100"/>
      <c r="BL49" s="100"/>
      <c r="BM49" s="100"/>
      <c r="BN49" s="100"/>
      <c r="BO49" s="100"/>
      <c r="BP49" s="100"/>
      <c r="BQ49" s="100"/>
      <c r="BR49" s="100"/>
      <c r="BS49" s="133" t="b">
        <f t="shared" si="6"/>
        <v>0</v>
      </c>
      <c r="BT49" s="100"/>
      <c r="BU49" s="133" t="b">
        <f t="shared" si="3"/>
        <v>0</v>
      </c>
      <c r="BV49" s="100"/>
      <c r="BW49" s="100"/>
      <c r="BX49" s="100"/>
      <c r="BY49" s="100"/>
      <c r="BZ49" s="133" t="b">
        <f t="shared" si="4"/>
        <v>0</v>
      </c>
      <c r="CA49" s="100"/>
      <c r="CB49" s="100"/>
      <c r="CC49" s="100"/>
      <c r="CD49" s="100"/>
      <c r="CE49" s="100"/>
      <c r="CF49" s="100"/>
      <c r="CG49" s="100"/>
      <c r="CH49" s="100"/>
      <c r="CI49" s="100"/>
      <c r="CJ49" s="100"/>
      <c r="CK49" s="100"/>
      <c r="CL49" s="100"/>
      <c r="CM49" s="133" t="b">
        <f t="shared" si="5"/>
        <v>0</v>
      </c>
      <c r="CN49" s="100"/>
      <c r="CO49" s="100"/>
      <c r="CP49" s="100"/>
      <c r="CQ49" s="62"/>
      <c r="CR49" s="62"/>
      <c r="CS49" s="62"/>
      <c r="CT49" s="62"/>
      <c r="CU49" s="62"/>
      <c r="CV49" s="62"/>
      <c r="CW49" s="62"/>
      <c r="CX49" s="62"/>
      <c r="CY49" s="62"/>
      <c r="CZ49" s="62"/>
      <c r="DA49" s="62"/>
      <c r="DB49" s="62"/>
      <c r="DC49" s="62"/>
      <c r="DD49" s="62"/>
      <c r="DE49" s="62"/>
      <c r="DF49" s="62"/>
      <c r="DG49" s="62"/>
      <c r="DH49" s="62"/>
      <c r="DI49" s="62"/>
      <c r="DJ49" s="62"/>
      <c r="DK49" s="62"/>
      <c r="DL49" s="62"/>
      <c r="DM49" s="62"/>
      <c r="DN49" s="62"/>
      <c r="DO49" s="62"/>
      <c r="DP49" s="62"/>
      <c r="DQ49" s="62"/>
      <c r="DR49" s="62"/>
      <c r="DS49" s="62"/>
      <c r="DT49" s="62"/>
      <c r="DU49" s="62"/>
      <c r="DV49" s="62"/>
      <c r="DW49" s="62"/>
      <c r="DX49" s="62"/>
      <c r="DY49" s="62"/>
      <c r="DZ49" s="62"/>
      <c r="EA49" s="62"/>
      <c r="EB49" s="62"/>
      <c r="EC49" s="62"/>
      <c r="ED49" s="62"/>
      <c r="EE49" s="62"/>
      <c r="EF49" s="62"/>
      <c r="EG49" s="62"/>
      <c r="EH49" s="62"/>
      <c r="EI49" s="62"/>
      <c r="EJ49" s="62"/>
      <c r="EK49" s="62"/>
      <c r="EL49" s="62"/>
      <c r="EM49" s="62"/>
      <c r="EN49" s="62"/>
      <c r="EO49" s="62"/>
    </row>
    <row r="50" spans="1:145" s="67" customFormat="1" ht="12.75" x14ac:dyDescent="0.2">
      <c r="A50" s="65">
        <v>43</v>
      </c>
      <c r="B50" s="109">
        <f>D4</f>
        <v>0</v>
      </c>
      <c r="C50" s="140"/>
      <c r="D50" s="141"/>
      <c r="E50" s="139"/>
      <c r="F50" s="139"/>
      <c r="G50" s="141"/>
      <c r="H50" s="141"/>
      <c r="I50" s="141"/>
      <c r="J50" s="141"/>
      <c r="K50" s="136"/>
      <c r="L50" s="134" t="b">
        <f t="shared" si="0"/>
        <v>0</v>
      </c>
      <c r="M50" s="100"/>
      <c r="N50" s="100"/>
      <c r="O50" s="100"/>
      <c r="P50" s="100"/>
      <c r="Q50" s="100"/>
      <c r="R50" s="100"/>
      <c r="S50" s="100"/>
      <c r="T50" s="100"/>
      <c r="U50" s="100"/>
      <c r="V50" s="100"/>
      <c r="W50" s="144"/>
      <c r="X50" s="100"/>
      <c r="Y50" s="100"/>
      <c r="Z50" s="100"/>
      <c r="AA50" s="144"/>
      <c r="AB50" s="100"/>
      <c r="AC50" s="100"/>
      <c r="AD50" s="100"/>
      <c r="AE50" s="144"/>
      <c r="AF50" s="100"/>
      <c r="AG50" s="100"/>
      <c r="AH50" s="144"/>
      <c r="AI50" s="100"/>
      <c r="AJ50" s="100"/>
      <c r="AK50" s="100"/>
      <c r="AL50" s="100"/>
      <c r="AM50" s="100"/>
      <c r="AN50" s="133" t="b">
        <f t="shared" si="1"/>
        <v>0</v>
      </c>
      <c r="AO50" s="100"/>
      <c r="AP50" s="100"/>
      <c r="AQ50" s="100"/>
      <c r="AR50" s="100"/>
      <c r="AS50" s="100"/>
      <c r="AT50" s="100"/>
      <c r="AU50" s="100"/>
      <c r="AV50" s="100"/>
      <c r="AW50" s="100"/>
      <c r="AX50" s="100"/>
      <c r="AY50" s="100"/>
      <c r="AZ50" s="100"/>
      <c r="BA50" s="100"/>
      <c r="BB50" s="100"/>
      <c r="BC50" s="144"/>
      <c r="BD50" s="100"/>
      <c r="BE50" s="100"/>
      <c r="BF50" s="100"/>
      <c r="BG50" s="100"/>
      <c r="BH50" s="100"/>
      <c r="BI50" s="100"/>
      <c r="BJ50" s="133" t="b">
        <f t="shared" si="2"/>
        <v>0</v>
      </c>
      <c r="BK50" s="100"/>
      <c r="BL50" s="100"/>
      <c r="BM50" s="100"/>
      <c r="BN50" s="100"/>
      <c r="BO50" s="100"/>
      <c r="BP50" s="100"/>
      <c r="BQ50" s="100"/>
      <c r="BR50" s="100"/>
      <c r="BS50" s="133" t="b">
        <f t="shared" si="6"/>
        <v>0</v>
      </c>
      <c r="BT50" s="100"/>
      <c r="BU50" s="133" t="b">
        <f t="shared" si="3"/>
        <v>0</v>
      </c>
      <c r="BV50" s="100"/>
      <c r="BW50" s="100"/>
      <c r="BX50" s="100"/>
      <c r="BY50" s="100"/>
      <c r="BZ50" s="133" t="b">
        <f t="shared" si="4"/>
        <v>0</v>
      </c>
      <c r="CA50" s="100"/>
      <c r="CB50" s="100"/>
      <c r="CC50" s="100"/>
      <c r="CD50" s="100"/>
      <c r="CE50" s="100"/>
      <c r="CF50" s="100"/>
      <c r="CG50" s="100"/>
      <c r="CH50" s="100"/>
      <c r="CI50" s="100"/>
      <c r="CJ50" s="100"/>
      <c r="CK50" s="100"/>
      <c r="CL50" s="100"/>
      <c r="CM50" s="133" t="b">
        <f t="shared" si="5"/>
        <v>0</v>
      </c>
      <c r="CN50" s="100"/>
      <c r="CO50" s="100"/>
      <c r="CP50" s="100"/>
      <c r="CQ50" s="62"/>
      <c r="CR50" s="62"/>
      <c r="CS50" s="62"/>
      <c r="CT50" s="62"/>
      <c r="CU50" s="62"/>
      <c r="CV50" s="62"/>
      <c r="CW50" s="62"/>
      <c r="CX50" s="62"/>
      <c r="CY50" s="62"/>
      <c r="CZ50" s="62"/>
      <c r="DA50" s="62"/>
      <c r="DB50" s="62"/>
      <c r="DC50" s="62"/>
      <c r="DD50" s="62"/>
      <c r="DE50" s="62"/>
      <c r="DF50" s="62"/>
      <c r="DG50" s="62"/>
      <c r="DH50" s="62"/>
      <c r="DI50" s="62"/>
      <c r="DJ50" s="62"/>
      <c r="DK50" s="62"/>
      <c r="DL50" s="62"/>
      <c r="DM50" s="62"/>
      <c r="DN50" s="62"/>
      <c r="DO50" s="62"/>
      <c r="DP50" s="62"/>
      <c r="DQ50" s="62"/>
      <c r="DR50" s="62"/>
      <c r="DS50" s="62"/>
      <c r="DT50" s="62"/>
      <c r="DU50" s="62"/>
      <c r="DV50" s="62"/>
      <c r="DW50" s="62"/>
      <c r="DX50" s="62"/>
      <c r="DY50" s="62"/>
      <c r="DZ50" s="62"/>
      <c r="EA50" s="62"/>
      <c r="EB50" s="62"/>
      <c r="EC50" s="62"/>
      <c r="ED50" s="62"/>
      <c r="EE50" s="62"/>
      <c r="EF50" s="62"/>
      <c r="EG50" s="62"/>
      <c r="EH50" s="62"/>
      <c r="EI50" s="62"/>
      <c r="EJ50" s="62"/>
      <c r="EK50" s="62"/>
      <c r="EL50" s="62"/>
      <c r="EM50" s="62"/>
      <c r="EN50" s="62"/>
      <c r="EO50" s="62"/>
    </row>
    <row r="51" spans="1:145" s="67" customFormat="1" ht="12.75" x14ac:dyDescent="0.2">
      <c r="A51" s="66">
        <v>44</v>
      </c>
      <c r="B51" s="109">
        <f>D4</f>
        <v>0</v>
      </c>
      <c r="C51" s="140"/>
      <c r="D51" s="141"/>
      <c r="E51" s="139"/>
      <c r="F51" s="139"/>
      <c r="G51" s="141"/>
      <c r="H51" s="141"/>
      <c r="I51" s="141"/>
      <c r="J51" s="141"/>
      <c r="K51" s="136"/>
      <c r="L51" s="134" t="b">
        <f t="shared" si="0"/>
        <v>0</v>
      </c>
      <c r="M51" s="100"/>
      <c r="N51" s="100"/>
      <c r="O51" s="100"/>
      <c r="P51" s="100"/>
      <c r="Q51" s="100"/>
      <c r="R51" s="100"/>
      <c r="S51" s="100"/>
      <c r="T51" s="100"/>
      <c r="U51" s="100"/>
      <c r="V51" s="100"/>
      <c r="W51" s="144"/>
      <c r="X51" s="100"/>
      <c r="Y51" s="100"/>
      <c r="Z51" s="100"/>
      <c r="AA51" s="144"/>
      <c r="AB51" s="100"/>
      <c r="AC51" s="100"/>
      <c r="AD51" s="100"/>
      <c r="AE51" s="144"/>
      <c r="AF51" s="100"/>
      <c r="AG51" s="100"/>
      <c r="AH51" s="144"/>
      <c r="AI51" s="100"/>
      <c r="AJ51" s="100"/>
      <c r="AK51" s="100"/>
      <c r="AL51" s="100"/>
      <c r="AM51" s="100"/>
      <c r="AN51" s="133" t="b">
        <f t="shared" si="1"/>
        <v>0</v>
      </c>
      <c r="AO51" s="100"/>
      <c r="AP51" s="100"/>
      <c r="AQ51" s="100"/>
      <c r="AR51" s="100"/>
      <c r="AS51" s="100"/>
      <c r="AT51" s="100"/>
      <c r="AU51" s="100"/>
      <c r="AV51" s="100"/>
      <c r="AW51" s="100"/>
      <c r="AX51" s="100"/>
      <c r="AY51" s="100"/>
      <c r="AZ51" s="100"/>
      <c r="BA51" s="100"/>
      <c r="BB51" s="100"/>
      <c r="BC51" s="144"/>
      <c r="BD51" s="100"/>
      <c r="BE51" s="100"/>
      <c r="BF51" s="100"/>
      <c r="BG51" s="100"/>
      <c r="BH51" s="100"/>
      <c r="BI51" s="100"/>
      <c r="BJ51" s="133" t="b">
        <f t="shared" si="2"/>
        <v>0</v>
      </c>
      <c r="BK51" s="100"/>
      <c r="BL51" s="100"/>
      <c r="BM51" s="100"/>
      <c r="BN51" s="100"/>
      <c r="BO51" s="100"/>
      <c r="BP51" s="100"/>
      <c r="BQ51" s="100"/>
      <c r="BR51" s="100"/>
      <c r="BS51" s="133" t="b">
        <f t="shared" si="6"/>
        <v>0</v>
      </c>
      <c r="BT51" s="100"/>
      <c r="BU51" s="133" t="b">
        <f t="shared" si="3"/>
        <v>0</v>
      </c>
      <c r="BV51" s="100"/>
      <c r="BW51" s="100"/>
      <c r="BX51" s="100"/>
      <c r="BY51" s="100"/>
      <c r="BZ51" s="133" t="b">
        <f t="shared" si="4"/>
        <v>0</v>
      </c>
      <c r="CA51" s="100"/>
      <c r="CB51" s="100"/>
      <c r="CC51" s="100"/>
      <c r="CD51" s="100"/>
      <c r="CE51" s="100"/>
      <c r="CF51" s="100"/>
      <c r="CG51" s="100"/>
      <c r="CH51" s="100"/>
      <c r="CI51" s="100"/>
      <c r="CJ51" s="100"/>
      <c r="CK51" s="100"/>
      <c r="CL51" s="100"/>
      <c r="CM51" s="133" t="b">
        <f t="shared" si="5"/>
        <v>0</v>
      </c>
      <c r="CN51" s="100"/>
      <c r="CO51" s="100"/>
      <c r="CP51" s="100"/>
      <c r="CQ51" s="62"/>
      <c r="CR51" s="62"/>
      <c r="CS51" s="62"/>
      <c r="CT51" s="62"/>
      <c r="CU51" s="62"/>
      <c r="CV51" s="62"/>
      <c r="CW51" s="62"/>
      <c r="CX51" s="62"/>
      <c r="CY51" s="62"/>
      <c r="CZ51" s="62"/>
      <c r="DA51" s="62"/>
      <c r="DB51" s="62"/>
      <c r="DC51" s="62"/>
      <c r="DD51" s="62"/>
      <c r="DE51" s="62"/>
      <c r="DF51" s="62"/>
      <c r="DG51" s="62"/>
      <c r="DH51" s="62"/>
      <c r="DI51" s="62"/>
      <c r="DJ51" s="62"/>
      <c r="DK51" s="62"/>
      <c r="DL51" s="62"/>
      <c r="DM51" s="62"/>
      <c r="DN51" s="62"/>
      <c r="DO51" s="62"/>
      <c r="DP51" s="62"/>
      <c r="DQ51" s="62"/>
      <c r="DR51" s="62"/>
      <c r="DS51" s="62"/>
      <c r="DT51" s="62"/>
      <c r="DU51" s="62"/>
      <c r="DV51" s="62"/>
      <c r="DW51" s="62"/>
      <c r="DX51" s="62"/>
      <c r="DY51" s="62"/>
      <c r="DZ51" s="62"/>
      <c r="EA51" s="62"/>
      <c r="EB51" s="62"/>
      <c r="EC51" s="62"/>
      <c r="ED51" s="62"/>
      <c r="EE51" s="62"/>
      <c r="EF51" s="62"/>
      <c r="EG51" s="62"/>
      <c r="EH51" s="62"/>
      <c r="EI51" s="62"/>
      <c r="EJ51" s="62"/>
      <c r="EK51" s="62"/>
      <c r="EL51" s="62"/>
      <c r="EM51" s="62"/>
      <c r="EN51" s="62"/>
      <c r="EO51" s="62"/>
    </row>
    <row r="52" spans="1:145" s="67" customFormat="1" ht="12.75" x14ac:dyDescent="0.2">
      <c r="A52" s="63">
        <v>45</v>
      </c>
      <c r="B52" s="109">
        <f>D4</f>
        <v>0</v>
      </c>
      <c r="C52" s="140"/>
      <c r="D52" s="141"/>
      <c r="E52" s="139"/>
      <c r="F52" s="139"/>
      <c r="G52" s="141"/>
      <c r="H52" s="141"/>
      <c r="I52" s="141"/>
      <c r="J52" s="141"/>
      <c r="K52" s="136"/>
      <c r="L52" s="134" t="b">
        <f t="shared" si="0"/>
        <v>0</v>
      </c>
      <c r="M52" s="100"/>
      <c r="N52" s="100"/>
      <c r="O52" s="100"/>
      <c r="P52" s="100"/>
      <c r="Q52" s="100"/>
      <c r="R52" s="100"/>
      <c r="S52" s="100"/>
      <c r="T52" s="100"/>
      <c r="U52" s="100"/>
      <c r="V52" s="100"/>
      <c r="W52" s="144"/>
      <c r="X52" s="100"/>
      <c r="Y52" s="100"/>
      <c r="Z52" s="100"/>
      <c r="AA52" s="144"/>
      <c r="AB52" s="100"/>
      <c r="AC52" s="100"/>
      <c r="AD52" s="100"/>
      <c r="AE52" s="144"/>
      <c r="AF52" s="100"/>
      <c r="AG52" s="100"/>
      <c r="AH52" s="144"/>
      <c r="AI52" s="100"/>
      <c r="AJ52" s="100"/>
      <c r="AK52" s="100"/>
      <c r="AL52" s="100"/>
      <c r="AM52" s="100"/>
      <c r="AN52" s="133" t="b">
        <f t="shared" si="1"/>
        <v>0</v>
      </c>
      <c r="AO52" s="100"/>
      <c r="AP52" s="100"/>
      <c r="AQ52" s="100"/>
      <c r="AR52" s="100"/>
      <c r="AS52" s="100"/>
      <c r="AT52" s="100"/>
      <c r="AU52" s="100"/>
      <c r="AV52" s="100"/>
      <c r="AW52" s="100"/>
      <c r="AX52" s="100"/>
      <c r="AY52" s="100"/>
      <c r="AZ52" s="100"/>
      <c r="BA52" s="100"/>
      <c r="BB52" s="100"/>
      <c r="BC52" s="144"/>
      <c r="BD52" s="100"/>
      <c r="BE52" s="100"/>
      <c r="BF52" s="100"/>
      <c r="BG52" s="100"/>
      <c r="BH52" s="100"/>
      <c r="BI52" s="100"/>
      <c r="BJ52" s="133" t="b">
        <f t="shared" si="2"/>
        <v>0</v>
      </c>
      <c r="BK52" s="100"/>
      <c r="BL52" s="100"/>
      <c r="BM52" s="100"/>
      <c r="BN52" s="100"/>
      <c r="BO52" s="100"/>
      <c r="BP52" s="100"/>
      <c r="BQ52" s="100"/>
      <c r="BR52" s="100"/>
      <c r="BS52" s="133" t="b">
        <f t="shared" si="6"/>
        <v>0</v>
      </c>
      <c r="BT52" s="100"/>
      <c r="BU52" s="133" t="b">
        <f t="shared" si="3"/>
        <v>0</v>
      </c>
      <c r="BV52" s="100"/>
      <c r="BW52" s="100"/>
      <c r="BX52" s="100"/>
      <c r="BY52" s="100"/>
      <c r="BZ52" s="133" t="b">
        <f t="shared" si="4"/>
        <v>0</v>
      </c>
      <c r="CA52" s="100"/>
      <c r="CB52" s="100"/>
      <c r="CC52" s="100"/>
      <c r="CD52" s="100"/>
      <c r="CE52" s="100"/>
      <c r="CF52" s="100"/>
      <c r="CG52" s="100"/>
      <c r="CH52" s="100"/>
      <c r="CI52" s="100"/>
      <c r="CJ52" s="100"/>
      <c r="CK52" s="100"/>
      <c r="CL52" s="100"/>
      <c r="CM52" s="133" t="b">
        <f t="shared" si="5"/>
        <v>0</v>
      </c>
      <c r="CN52" s="100"/>
      <c r="CO52" s="100"/>
      <c r="CP52" s="100"/>
      <c r="CQ52" s="62"/>
      <c r="CR52" s="62"/>
      <c r="CS52" s="62"/>
      <c r="CT52" s="62"/>
      <c r="CU52" s="62"/>
      <c r="CV52" s="62"/>
      <c r="CW52" s="62"/>
      <c r="CX52" s="62"/>
      <c r="CY52" s="62"/>
      <c r="CZ52" s="62"/>
      <c r="DA52" s="62"/>
      <c r="DB52" s="62"/>
      <c r="DC52" s="62"/>
      <c r="DD52" s="62"/>
      <c r="DE52" s="62"/>
      <c r="DF52" s="62"/>
      <c r="DG52" s="62"/>
      <c r="DH52" s="62"/>
      <c r="DI52" s="62"/>
      <c r="DJ52" s="62"/>
      <c r="DK52" s="62"/>
      <c r="DL52" s="62"/>
      <c r="DM52" s="62"/>
      <c r="DN52" s="62"/>
      <c r="DO52" s="62"/>
      <c r="DP52" s="62"/>
      <c r="DQ52" s="62"/>
      <c r="DR52" s="62"/>
      <c r="DS52" s="62"/>
      <c r="DT52" s="62"/>
      <c r="DU52" s="62"/>
      <c r="DV52" s="62"/>
      <c r="DW52" s="62"/>
      <c r="DX52" s="62"/>
      <c r="DY52" s="62"/>
      <c r="DZ52" s="62"/>
      <c r="EA52" s="62"/>
      <c r="EB52" s="62"/>
      <c r="EC52" s="62"/>
      <c r="ED52" s="62"/>
      <c r="EE52" s="62"/>
      <c r="EF52" s="62"/>
      <c r="EG52" s="62"/>
      <c r="EH52" s="62"/>
      <c r="EI52" s="62"/>
      <c r="EJ52" s="62"/>
      <c r="EK52" s="62"/>
      <c r="EL52" s="62"/>
      <c r="EM52" s="62"/>
      <c r="EN52" s="62"/>
      <c r="EO52" s="62"/>
    </row>
    <row r="53" spans="1:145" s="67" customFormat="1" ht="12.75" x14ac:dyDescent="0.2">
      <c r="A53" s="63">
        <v>46</v>
      </c>
      <c r="B53" s="107">
        <f>D4</f>
        <v>0</v>
      </c>
      <c r="C53" s="140"/>
      <c r="D53" s="141"/>
      <c r="E53" s="139"/>
      <c r="F53" s="139"/>
      <c r="G53" s="141"/>
      <c r="H53" s="141"/>
      <c r="I53" s="141"/>
      <c r="J53" s="141"/>
      <c r="K53" s="136"/>
      <c r="L53" s="134" t="b">
        <f t="shared" si="0"/>
        <v>0</v>
      </c>
      <c r="M53" s="100"/>
      <c r="N53" s="100"/>
      <c r="O53" s="100"/>
      <c r="P53" s="100"/>
      <c r="Q53" s="100"/>
      <c r="R53" s="100"/>
      <c r="S53" s="100"/>
      <c r="T53" s="100"/>
      <c r="U53" s="100"/>
      <c r="V53" s="100"/>
      <c r="W53" s="144"/>
      <c r="X53" s="100"/>
      <c r="Y53" s="100"/>
      <c r="Z53" s="100"/>
      <c r="AA53" s="144"/>
      <c r="AB53" s="100"/>
      <c r="AC53" s="100"/>
      <c r="AD53" s="100"/>
      <c r="AE53" s="144"/>
      <c r="AF53" s="100"/>
      <c r="AG53" s="100"/>
      <c r="AH53" s="144"/>
      <c r="AI53" s="100"/>
      <c r="AJ53" s="100"/>
      <c r="AK53" s="100"/>
      <c r="AL53" s="100"/>
      <c r="AM53" s="100"/>
      <c r="AN53" s="133" t="b">
        <f t="shared" si="1"/>
        <v>0</v>
      </c>
      <c r="AO53" s="100"/>
      <c r="AP53" s="100"/>
      <c r="AQ53" s="100"/>
      <c r="AR53" s="100"/>
      <c r="AS53" s="100"/>
      <c r="AT53" s="100"/>
      <c r="AU53" s="100"/>
      <c r="AV53" s="100"/>
      <c r="AW53" s="100"/>
      <c r="AX53" s="100"/>
      <c r="AY53" s="100"/>
      <c r="AZ53" s="100"/>
      <c r="BA53" s="100"/>
      <c r="BB53" s="100"/>
      <c r="BC53" s="144"/>
      <c r="BD53" s="100"/>
      <c r="BE53" s="100"/>
      <c r="BF53" s="100"/>
      <c r="BG53" s="100"/>
      <c r="BH53" s="100"/>
      <c r="BI53" s="100"/>
      <c r="BJ53" s="133" t="b">
        <f t="shared" si="2"/>
        <v>0</v>
      </c>
      <c r="BK53" s="100"/>
      <c r="BL53" s="100"/>
      <c r="BM53" s="100"/>
      <c r="BN53" s="100"/>
      <c r="BO53" s="100"/>
      <c r="BP53" s="100"/>
      <c r="BQ53" s="100"/>
      <c r="BR53" s="100"/>
      <c r="BS53" s="133" t="b">
        <f t="shared" si="6"/>
        <v>0</v>
      </c>
      <c r="BT53" s="100"/>
      <c r="BU53" s="133" t="b">
        <f t="shared" si="3"/>
        <v>0</v>
      </c>
      <c r="BV53" s="100"/>
      <c r="BW53" s="100"/>
      <c r="BX53" s="100"/>
      <c r="BY53" s="100"/>
      <c r="BZ53" s="133" t="b">
        <f t="shared" si="4"/>
        <v>0</v>
      </c>
      <c r="CA53" s="100"/>
      <c r="CB53" s="100"/>
      <c r="CC53" s="100"/>
      <c r="CD53" s="100"/>
      <c r="CE53" s="100"/>
      <c r="CF53" s="100"/>
      <c r="CG53" s="100"/>
      <c r="CH53" s="100"/>
      <c r="CI53" s="100"/>
      <c r="CJ53" s="100"/>
      <c r="CK53" s="100"/>
      <c r="CL53" s="100"/>
      <c r="CM53" s="133" t="b">
        <f t="shared" si="5"/>
        <v>0</v>
      </c>
      <c r="CN53" s="100"/>
      <c r="CO53" s="100"/>
      <c r="CP53" s="100"/>
      <c r="CQ53" s="62"/>
      <c r="CR53" s="62"/>
      <c r="CS53" s="62"/>
      <c r="CT53" s="62"/>
      <c r="CU53" s="62"/>
      <c r="CV53" s="62"/>
      <c r="CW53" s="62"/>
      <c r="CX53" s="62"/>
      <c r="CY53" s="62"/>
      <c r="CZ53" s="62"/>
      <c r="DA53" s="62"/>
      <c r="DB53" s="62"/>
      <c r="DC53" s="62"/>
      <c r="DD53" s="62"/>
      <c r="DE53" s="62"/>
      <c r="DF53" s="62"/>
      <c r="DG53" s="62"/>
      <c r="DH53" s="62"/>
      <c r="DI53" s="62"/>
      <c r="DJ53" s="62"/>
      <c r="DK53" s="62"/>
      <c r="DL53" s="62"/>
      <c r="DM53" s="62"/>
      <c r="DN53" s="62"/>
      <c r="DO53" s="62"/>
      <c r="DP53" s="62"/>
      <c r="DQ53" s="62"/>
      <c r="DR53" s="62"/>
      <c r="DS53" s="62"/>
      <c r="DT53" s="62"/>
      <c r="DU53" s="62"/>
      <c r="DV53" s="62"/>
      <c r="DW53" s="62"/>
      <c r="DX53" s="62"/>
      <c r="DY53" s="62"/>
      <c r="DZ53" s="62"/>
      <c r="EA53" s="62"/>
      <c r="EB53" s="62"/>
      <c r="EC53" s="62"/>
      <c r="ED53" s="62"/>
      <c r="EE53" s="62"/>
      <c r="EF53" s="62"/>
      <c r="EG53" s="62"/>
      <c r="EH53" s="62"/>
      <c r="EI53" s="62"/>
      <c r="EJ53" s="62"/>
      <c r="EK53" s="62"/>
      <c r="EL53" s="62"/>
      <c r="EM53" s="62"/>
      <c r="EN53" s="62"/>
      <c r="EO53" s="62"/>
    </row>
    <row r="54" spans="1:145" s="67" customFormat="1" ht="12.75" x14ac:dyDescent="0.2">
      <c r="A54" s="65">
        <v>47</v>
      </c>
      <c r="B54" s="109">
        <f>D4</f>
        <v>0</v>
      </c>
      <c r="C54" s="140"/>
      <c r="D54" s="141"/>
      <c r="E54" s="139"/>
      <c r="F54" s="139"/>
      <c r="G54" s="141"/>
      <c r="H54" s="141"/>
      <c r="I54" s="141"/>
      <c r="J54" s="141"/>
      <c r="K54" s="136"/>
      <c r="L54" s="134" t="b">
        <f t="shared" si="0"/>
        <v>0</v>
      </c>
      <c r="M54" s="100"/>
      <c r="N54" s="100"/>
      <c r="O54" s="100"/>
      <c r="P54" s="100"/>
      <c r="Q54" s="100"/>
      <c r="R54" s="100"/>
      <c r="S54" s="100"/>
      <c r="T54" s="100"/>
      <c r="U54" s="100"/>
      <c r="V54" s="100"/>
      <c r="W54" s="144"/>
      <c r="X54" s="100"/>
      <c r="Y54" s="100"/>
      <c r="Z54" s="100"/>
      <c r="AA54" s="144"/>
      <c r="AB54" s="100"/>
      <c r="AC54" s="100"/>
      <c r="AD54" s="100"/>
      <c r="AE54" s="144"/>
      <c r="AF54" s="100"/>
      <c r="AG54" s="100"/>
      <c r="AH54" s="144"/>
      <c r="AI54" s="100"/>
      <c r="AJ54" s="100"/>
      <c r="AK54" s="100"/>
      <c r="AL54" s="100"/>
      <c r="AM54" s="100"/>
      <c r="AN54" s="133" t="b">
        <f t="shared" si="1"/>
        <v>0</v>
      </c>
      <c r="AO54" s="100"/>
      <c r="AP54" s="100"/>
      <c r="AQ54" s="100"/>
      <c r="AR54" s="100"/>
      <c r="AS54" s="100"/>
      <c r="AT54" s="100"/>
      <c r="AU54" s="100"/>
      <c r="AV54" s="100"/>
      <c r="AW54" s="100"/>
      <c r="AX54" s="100"/>
      <c r="AY54" s="100"/>
      <c r="AZ54" s="100"/>
      <c r="BA54" s="100"/>
      <c r="BB54" s="100"/>
      <c r="BC54" s="144"/>
      <c r="BD54" s="100"/>
      <c r="BE54" s="100"/>
      <c r="BF54" s="100"/>
      <c r="BG54" s="100"/>
      <c r="BH54" s="100"/>
      <c r="BI54" s="100"/>
      <c r="BJ54" s="133" t="b">
        <f t="shared" si="2"/>
        <v>0</v>
      </c>
      <c r="BK54" s="100"/>
      <c r="BL54" s="100"/>
      <c r="BM54" s="100"/>
      <c r="BN54" s="100"/>
      <c r="BO54" s="100"/>
      <c r="BP54" s="100"/>
      <c r="BQ54" s="100"/>
      <c r="BR54" s="100"/>
      <c r="BS54" s="133" t="b">
        <f t="shared" si="6"/>
        <v>0</v>
      </c>
      <c r="BT54" s="100"/>
      <c r="BU54" s="133" t="b">
        <f t="shared" si="3"/>
        <v>0</v>
      </c>
      <c r="BV54" s="100"/>
      <c r="BW54" s="100"/>
      <c r="BX54" s="100"/>
      <c r="BY54" s="100"/>
      <c r="BZ54" s="133" t="b">
        <f t="shared" si="4"/>
        <v>0</v>
      </c>
      <c r="CA54" s="100"/>
      <c r="CB54" s="100"/>
      <c r="CC54" s="100"/>
      <c r="CD54" s="100"/>
      <c r="CE54" s="100"/>
      <c r="CF54" s="100"/>
      <c r="CG54" s="100"/>
      <c r="CH54" s="100"/>
      <c r="CI54" s="100"/>
      <c r="CJ54" s="100"/>
      <c r="CK54" s="100"/>
      <c r="CL54" s="100"/>
      <c r="CM54" s="133" t="b">
        <f t="shared" si="5"/>
        <v>0</v>
      </c>
      <c r="CN54" s="100"/>
      <c r="CO54" s="100"/>
      <c r="CP54" s="100"/>
      <c r="CQ54" s="62"/>
      <c r="CR54" s="62"/>
      <c r="CS54" s="62"/>
      <c r="CT54" s="62"/>
      <c r="CU54" s="62"/>
      <c r="CV54" s="62"/>
      <c r="CW54" s="62"/>
      <c r="CX54" s="62"/>
      <c r="CY54" s="62"/>
      <c r="CZ54" s="62"/>
      <c r="DA54" s="62"/>
      <c r="DB54" s="62"/>
      <c r="DC54" s="62"/>
      <c r="DD54" s="62"/>
      <c r="DE54" s="62"/>
      <c r="DF54" s="62"/>
      <c r="DG54" s="62"/>
      <c r="DH54" s="62"/>
      <c r="DI54" s="62"/>
      <c r="DJ54" s="62"/>
      <c r="DK54" s="62"/>
      <c r="DL54" s="62"/>
      <c r="DM54" s="62"/>
      <c r="DN54" s="62"/>
      <c r="DO54" s="62"/>
      <c r="DP54" s="62"/>
      <c r="DQ54" s="62"/>
      <c r="DR54" s="62"/>
      <c r="DS54" s="62"/>
      <c r="DT54" s="62"/>
      <c r="DU54" s="62"/>
      <c r="DV54" s="62"/>
      <c r="DW54" s="62"/>
      <c r="DX54" s="62"/>
      <c r="DY54" s="62"/>
      <c r="DZ54" s="62"/>
      <c r="EA54" s="62"/>
      <c r="EB54" s="62"/>
      <c r="EC54" s="62"/>
      <c r="ED54" s="62"/>
      <c r="EE54" s="62"/>
      <c r="EF54" s="62"/>
      <c r="EG54" s="62"/>
      <c r="EH54" s="62"/>
      <c r="EI54" s="62"/>
      <c r="EJ54" s="62"/>
      <c r="EK54" s="62"/>
      <c r="EL54" s="62"/>
      <c r="EM54" s="62"/>
      <c r="EN54" s="62"/>
      <c r="EO54" s="62"/>
    </row>
    <row r="55" spans="1:145" s="67" customFormat="1" ht="12.75" x14ac:dyDescent="0.2">
      <c r="A55" s="66">
        <v>48</v>
      </c>
      <c r="B55" s="109">
        <f>D4</f>
        <v>0</v>
      </c>
      <c r="C55" s="140"/>
      <c r="D55" s="141"/>
      <c r="E55" s="139"/>
      <c r="F55" s="139"/>
      <c r="G55" s="141"/>
      <c r="H55" s="141"/>
      <c r="I55" s="141"/>
      <c r="J55" s="141"/>
      <c r="K55" s="136"/>
      <c r="L55" s="134" t="b">
        <f t="shared" si="0"/>
        <v>0</v>
      </c>
      <c r="M55" s="100"/>
      <c r="N55" s="100"/>
      <c r="O55" s="100"/>
      <c r="P55" s="100"/>
      <c r="Q55" s="100"/>
      <c r="R55" s="100"/>
      <c r="S55" s="100"/>
      <c r="T55" s="100"/>
      <c r="U55" s="100"/>
      <c r="V55" s="100"/>
      <c r="W55" s="144"/>
      <c r="X55" s="100"/>
      <c r="Y55" s="100"/>
      <c r="Z55" s="100"/>
      <c r="AA55" s="144"/>
      <c r="AB55" s="100"/>
      <c r="AC55" s="100"/>
      <c r="AD55" s="100"/>
      <c r="AE55" s="144"/>
      <c r="AF55" s="100"/>
      <c r="AG55" s="100"/>
      <c r="AH55" s="144"/>
      <c r="AI55" s="100"/>
      <c r="AJ55" s="100"/>
      <c r="AK55" s="100"/>
      <c r="AL55" s="100"/>
      <c r="AM55" s="100"/>
      <c r="AN55" s="133" t="b">
        <f t="shared" si="1"/>
        <v>0</v>
      </c>
      <c r="AO55" s="100"/>
      <c r="AP55" s="100"/>
      <c r="AQ55" s="100"/>
      <c r="AR55" s="100"/>
      <c r="AS55" s="100"/>
      <c r="AT55" s="100"/>
      <c r="AU55" s="100"/>
      <c r="AV55" s="100"/>
      <c r="AW55" s="100"/>
      <c r="AX55" s="100"/>
      <c r="AY55" s="100"/>
      <c r="AZ55" s="100"/>
      <c r="BA55" s="100"/>
      <c r="BB55" s="100"/>
      <c r="BC55" s="144"/>
      <c r="BD55" s="100"/>
      <c r="BE55" s="100"/>
      <c r="BF55" s="100"/>
      <c r="BG55" s="100"/>
      <c r="BH55" s="100"/>
      <c r="BI55" s="100"/>
      <c r="BJ55" s="133" t="b">
        <f t="shared" si="2"/>
        <v>0</v>
      </c>
      <c r="BK55" s="100"/>
      <c r="BL55" s="100"/>
      <c r="BM55" s="100"/>
      <c r="BN55" s="100"/>
      <c r="BO55" s="100"/>
      <c r="BP55" s="100"/>
      <c r="BQ55" s="100"/>
      <c r="BR55" s="100"/>
      <c r="BS55" s="133" t="b">
        <f t="shared" si="6"/>
        <v>0</v>
      </c>
      <c r="BT55" s="100"/>
      <c r="BU55" s="133" t="b">
        <f t="shared" si="3"/>
        <v>0</v>
      </c>
      <c r="BV55" s="100"/>
      <c r="BW55" s="100"/>
      <c r="BX55" s="100"/>
      <c r="BY55" s="100"/>
      <c r="BZ55" s="133" t="b">
        <f t="shared" si="4"/>
        <v>0</v>
      </c>
      <c r="CA55" s="100"/>
      <c r="CB55" s="100"/>
      <c r="CC55" s="100"/>
      <c r="CD55" s="100"/>
      <c r="CE55" s="100"/>
      <c r="CF55" s="100"/>
      <c r="CG55" s="100"/>
      <c r="CH55" s="100"/>
      <c r="CI55" s="100"/>
      <c r="CJ55" s="100"/>
      <c r="CK55" s="100"/>
      <c r="CL55" s="100"/>
      <c r="CM55" s="133" t="b">
        <f t="shared" si="5"/>
        <v>0</v>
      </c>
      <c r="CN55" s="100"/>
      <c r="CO55" s="100"/>
      <c r="CP55" s="100"/>
      <c r="CQ55" s="62"/>
      <c r="CR55" s="62"/>
      <c r="CS55" s="62"/>
      <c r="CT55" s="62"/>
      <c r="CU55" s="62"/>
      <c r="CV55" s="62"/>
      <c r="CW55" s="62"/>
      <c r="CX55" s="62"/>
      <c r="CY55" s="62"/>
      <c r="CZ55" s="62"/>
      <c r="DA55" s="62"/>
      <c r="DB55" s="62"/>
      <c r="DC55" s="62"/>
      <c r="DD55" s="62"/>
      <c r="DE55" s="62"/>
      <c r="DF55" s="62"/>
      <c r="DG55" s="62"/>
      <c r="DH55" s="62"/>
      <c r="DI55" s="62"/>
      <c r="DJ55" s="62"/>
      <c r="DK55" s="62"/>
      <c r="DL55" s="62"/>
      <c r="DM55" s="62"/>
      <c r="DN55" s="62"/>
      <c r="DO55" s="62"/>
      <c r="DP55" s="62"/>
      <c r="DQ55" s="62"/>
      <c r="DR55" s="62"/>
      <c r="DS55" s="62"/>
      <c r="DT55" s="62"/>
      <c r="DU55" s="62"/>
      <c r="DV55" s="62"/>
      <c r="DW55" s="62"/>
      <c r="DX55" s="62"/>
      <c r="DY55" s="62"/>
      <c r="DZ55" s="62"/>
      <c r="EA55" s="62"/>
      <c r="EB55" s="62"/>
      <c r="EC55" s="62"/>
      <c r="ED55" s="62"/>
      <c r="EE55" s="62"/>
      <c r="EF55" s="62"/>
      <c r="EG55" s="62"/>
      <c r="EH55" s="62"/>
      <c r="EI55" s="62"/>
      <c r="EJ55" s="62"/>
      <c r="EK55" s="62"/>
      <c r="EL55" s="62"/>
      <c r="EM55" s="62"/>
      <c r="EN55" s="62"/>
      <c r="EO55" s="62"/>
    </row>
    <row r="56" spans="1:145" s="67" customFormat="1" ht="12.75" x14ac:dyDescent="0.2">
      <c r="A56" s="63">
        <v>49</v>
      </c>
      <c r="B56" s="109">
        <f>D4</f>
        <v>0</v>
      </c>
      <c r="C56" s="140"/>
      <c r="D56" s="141"/>
      <c r="E56" s="139"/>
      <c r="F56" s="139"/>
      <c r="G56" s="141"/>
      <c r="H56" s="141"/>
      <c r="I56" s="141"/>
      <c r="J56" s="141"/>
      <c r="K56" s="136"/>
      <c r="L56" s="134" t="b">
        <f t="shared" si="0"/>
        <v>0</v>
      </c>
      <c r="M56" s="100"/>
      <c r="N56" s="100"/>
      <c r="O56" s="100"/>
      <c r="P56" s="100"/>
      <c r="Q56" s="100"/>
      <c r="R56" s="100"/>
      <c r="S56" s="100"/>
      <c r="T56" s="100"/>
      <c r="U56" s="100"/>
      <c r="V56" s="100"/>
      <c r="W56" s="144"/>
      <c r="X56" s="100"/>
      <c r="Y56" s="100"/>
      <c r="Z56" s="100"/>
      <c r="AA56" s="144"/>
      <c r="AB56" s="100"/>
      <c r="AC56" s="100"/>
      <c r="AD56" s="100"/>
      <c r="AE56" s="144"/>
      <c r="AF56" s="100"/>
      <c r="AG56" s="100"/>
      <c r="AH56" s="144"/>
      <c r="AI56" s="100"/>
      <c r="AJ56" s="100"/>
      <c r="AK56" s="100"/>
      <c r="AL56" s="100"/>
      <c r="AM56" s="100"/>
      <c r="AN56" s="133" t="b">
        <f t="shared" si="1"/>
        <v>0</v>
      </c>
      <c r="AO56" s="100"/>
      <c r="AP56" s="100"/>
      <c r="AQ56" s="100"/>
      <c r="AR56" s="100"/>
      <c r="AS56" s="100"/>
      <c r="AT56" s="100"/>
      <c r="AU56" s="100"/>
      <c r="AV56" s="100"/>
      <c r="AW56" s="100"/>
      <c r="AX56" s="100"/>
      <c r="AY56" s="100"/>
      <c r="AZ56" s="100"/>
      <c r="BA56" s="100"/>
      <c r="BB56" s="100"/>
      <c r="BC56" s="144"/>
      <c r="BD56" s="100"/>
      <c r="BE56" s="100"/>
      <c r="BF56" s="100"/>
      <c r="BG56" s="100"/>
      <c r="BH56" s="100"/>
      <c r="BI56" s="100"/>
      <c r="BJ56" s="133" t="b">
        <f t="shared" si="2"/>
        <v>0</v>
      </c>
      <c r="BK56" s="100"/>
      <c r="BL56" s="100"/>
      <c r="BM56" s="100"/>
      <c r="BN56" s="100"/>
      <c r="BO56" s="100"/>
      <c r="BP56" s="100"/>
      <c r="BQ56" s="100"/>
      <c r="BR56" s="100"/>
      <c r="BS56" s="133" t="b">
        <f t="shared" si="6"/>
        <v>0</v>
      </c>
      <c r="BT56" s="100"/>
      <c r="BU56" s="133" t="b">
        <f t="shared" si="3"/>
        <v>0</v>
      </c>
      <c r="BV56" s="100"/>
      <c r="BW56" s="100"/>
      <c r="BX56" s="100"/>
      <c r="BY56" s="100"/>
      <c r="BZ56" s="133" t="b">
        <f t="shared" si="4"/>
        <v>0</v>
      </c>
      <c r="CA56" s="100"/>
      <c r="CB56" s="100"/>
      <c r="CC56" s="100"/>
      <c r="CD56" s="100"/>
      <c r="CE56" s="100"/>
      <c r="CF56" s="100"/>
      <c r="CG56" s="100"/>
      <c r="CH56" s="100"/>
      <c r="CI56" s="100"/>
      <c r="CJ56" s="100"/>
      <c r="CK56" s="100"/>
      <c r="CL56" s="100"/>
      <c r="CM56" s="133" t="b">
        <f t="shared" si="5"/>
        <v>0</v>
      </c>
      <c r="CN56" s="100"/>
      <c r="CO56" s="100"/>
      <c r="CP56" s="100"/>
      <c r="CQ56" s="62"/>
      <c r="CR56" s="62"/>
      <c r="CS56" s="62"/>
      <c r="CT56" s="62"/>
      <c r="CU56" s="62"/>
      <c r="CV56" s="62"/>
      <c r="CW56" s="62"/>
      <c r="CX56" s="62"/>
      <c r="CY56" s="62"/>
      <c r="CZ56" s="62"/>
      <c r="DA56" s="62"/>
      <c r="DB56" s="62"/>
      <c r="DC56" s="62"/>
      <c r="DD56" s="62"/>
      <c r="DE56" s="62"/>
      <c r="DF56" s="62"/>
      <c r="DG56" s="62"/>
      <c r="DH56" s="62"/>
      <c r="DI56" s="62"/>
      <c r="DJ56" s="62"/>
      <c r="DK56" s="62"/>
      <c r="DL56" s="62"/>
      <c r="DM56" s="62"/>
      <c r="DN56" s="62"/>
      <c r="DO56" s="62"/>
      <c r="DP56" s="62"/>
      <c r="DQ56" s="62"/>
      <c r="DR56" s="62"/>
      <c r="DS56" s="62"/>
      <c r="DT56" s="62"/>
      <c r="DU56" s="62"/>
      <c r="DV56" s="62"/>
      <c r="DW56" s="62"/>
      <c r="DX56" s="62"/>
      <c r="DY56" s="62"/>
      <c r="DZ56" s="62"/>
      <c r="EA56" s="62"/>
      <c r="EB56" s="62"/>
      <c r="EC56" s="62"/>
      <c r="ED56" s="62"/>
      <c r="EE56" s="62"/>
      <c r="EF56" s="62"/>
      <c r="EG56" s="62"/>
      <c r="EH56" s="62"/>
      <c r="EI56" s="62"/>
      <c r="EJ56" s="62"/>
      <c r="EK56" s="62"/>
      <c r="EL56" s="62"/>
      <c r="EM56" s="62"/>
      <c r="EN56" s="62"/>
      <c r="EO56" s="62"/>
    </row>
    <row r="57" spans="1:145" s="67" customFormat="1" ht="12.75" x14ac:dyDescent="0.2">
      <c r="A57" s="63">
        <v>50</v>
      </c>
      <c r="B57" s="109">
        <f>D4</f>
        <v>0</v>
      </c>
      <c r="C57" s="140"/>
      <c r="D57" s="141"/>
      <c r="E57" s="139"/>
      <c r="F57" s="139"/>
      <c r="G57" s="141"/>
      <c r="H57" s="141"/>
      <c r="I57" s="141"/>
      <c r="J57" s="141"/>
      <c r="K57" s="136"/>
      <c r="L57" s="134" t="b">
        <f t="shared" si="0"/>
        <v>0</v>
      </c>
      <c r="M57" s="100"/>
      <c r="N57" s="100"/>
      <c r="O57" s="100"/>
      <c r="P57" s="100"/>
      <c r="Q57" s="100"/>
      <c r="R57" s="100"/>
      <c r="S57" s="100"/>
      <c r="T57" s="100"/>
      <c r="U57" s="100"/>
      <c r="V57" s="100"/>
      <c r="W57" s="144"/>
      <c r="X57" s="100"/>
      <c r="Y57" s="100"/>
      <c r="Z57" s="100"/>
      <c r="AA57" s="144"/>
      <c r="AB57" s="100"/>
      <c r="AC57" s="100"/>
      <c r="AD57" s="100"/>
      <c r="AE57" s="144"/>
      <c r="AF57" s="100"/>
      <c r="AG57" s="100"/>
      <c r="AH57" s="144"/>
      <c r="AI57" s="100"/>
      <c r="AJ57" s="100"/>
      <c r="AK57" s="100"/>
      <c r="AL57" s="100"/>
      <c r="AM57" s="100"/>
      <c r="AN57" s="133" t="b">
        <f t="shared" si="1"/>
        <v>0</v>
      </c>
      <c r="AO57" s="100"/>
      <c r="AP57" s="100"/>
      <c r="AQ57" s="100"/>
      <c r="AR57" s="100"/>
      <c r="AS57" s="100"/>
      <c r="AT57" s="100"/>
      <c r="AU57" s="100"/>
      <c r="AV57" s="100"/>
      <c r="AW57" s="100"/>
      <c r="AX57" s="100"/>
      <c r="AY57" s="100"/>
      <c r="AZ57" s="100"/>
      <c r="BA57" s="100"/>
      <c r="BB57" s="100"/>
      <c r="BC57" s="144"/>
      <c r="BD57" s="100"/>
      <c r="BE57" s="100"/>
      <c r="BF57" s="100"/>
      <c r="BG57" s="100"/>
      <c r="BH57" s="100"/>
      <c r="BI57" s="100"/>
      <c r="BJ57" s="133" t="b">
        <f t="shared" si="2"/>
        <v>0</v>
      </c>
      <c r="BK57" s="100"/>
      <c r="BL57" s="100"/>
      <c r="BM57" s="100"/>
      <c r="BN57" s="100"/>
      <c r="BO57" s="100"/>
      <c r="BP57" s="100"/>
      <c r="BQ57" s="100"/>
      <c r="BR57" s="100"/>
      <c r="BS57" s="133" t="b">
        <f t="shared" si="6"/>
        <v>0</v>
      </c>
      <c r="BT57" s="100"/>
      <c r="BU57" s="133" t="b">
        <f t="shared" si="3"/>
        <v>0</v>
      </c>
      <c r="BV57" s="100"/>
      <c r="BW57" s="100"/>
      <c r="BX57" s="100"/>
      <c r="BY57" s="100"/>
      <c r="BZ57" s="133" t="b">
        <f t="shared" si="4"/>
        <v>0</v>
      </c>
      <c r="CA57" s="100"/>
      <c r="CB57" s="100"/>
      <c r="CC57" s="100"/>
      <c r="CD57" s="100"/>
      <c r="CE57" s="100"/>
      <c r="CF57" s="100"/>
      <c r="CG57" s="100"/>
      <c r="CH57" s="100"/>
      <c r="CI57" s="100"/>
      <c r="CJ57" s="100"/>
      <c r="CK57" s="100"/>
      <c r="CL57" s="100"/>
      <c r="CM57" s="133" t="b">
        <f t="shared" si="5"/>
        <v>0</v>
      </c>
      <c r="CN57" s="100"/>
      <c r="CO57" s="100"/>
      <c r="CP57" s="100"/>
      <c r="CQ57" s="62"/>
      <c r="CR57" s="62"/>
      <c r="CS57" s="62"/>
      <c r="CT57" s="62"/>
      <c r="CU57" s="62"/>
      <c r="CV57" s="62"/>
      <c r="CW57" s="62"/>
      <c r="CX57" s="62"/>
      <c r="CY57" s="62"/>
      <c r="CZ57" s="62"/>
      <c r="DA57" s="62"/>
      <c r="DB57" s="62"/>
      <c r="DC57" s="62"/>
      <c r="DD57" s="62"/>
      <c r="DE57" s="62"/>
      <c r="DF57" s="62"/>
      <c r="DG57" s="62"/>
      <c r="DH57" s="62"/>
      <c r="DI57" s="62"/>
      <c r="DJ57" s="62"/>
      <c r="DK57" s="62"/>
      <c r="DL57" s="62"/>
      <c r="DM57" s="62"/>
      <c r="DN57" s="62"/>
      <c r="DO57" s="62"/>
      <c r="DP57" s="62"/>
      <c r="DQ57" s="62"/>
      <c r="DR57" s="62"/>
      <c r="DS57" s="62"/>
      <c r="DT57" s="62"/>
      <c r="DU57" s="62"/>
      <c r="DV57" s="62"/>
      <c r="DW57" s="62"/>
      <c r="DX57" s="62"/>
      <c r="DY57" s="62"/>
      <c r="DZ57" s="62"/>
      <c r="EA57" s="62"/>
      <c r="EB57" s="62"/>
      <c r="EC57" s="62"/>
      <c r="ED57" s="62"/>
      <c r="EE57" s="62"/>
      <c r="EF57" s="62"/>
      <c r="EG57" s="62"/>
      <c r="EH57" s="62"/>
      <c r="EI57" s="62"/>
      <c r="EJ57" s="62"/>
      <c r="EK57" s="62"/>
      <c r="EL57" s="62"/>
      <c r="EM57" s="62"/>
      <c r="EN57" s="62"/>
      <c r="EO57" s="62"/>
    </row>
    <row r="58" spans="1:145" s="67" customFormat="1" ht="12.75" x14ac:dyDescent="0.2">
      <c r="A58" s="65">
        <v>51</v>
      </c>
      <c r="B58" s="109">
        <f>D4</f>
        <v>0</v>
      </c>
      <c r="C58" s="140"/>
      <c r="D58" s="141"/>
      <c r="E58" s="139"/>
      <c r="F58" s="139"/>
      <c r="G58" s="141"/>
      <c r="H58" s="141"/>
      <c r="I58" s="141"/>
      <c r="J58" s="141"/>
      <c r="K58" s="136"/>
      <c r="L58" s="134" t="b">
        <f t="shared" si="0"/>
        <v>0</v>
      </c>
      <c r="M58" s="100"/>
      <c r="N58" s="100"/>
      <c r="O58" s="100"/>
      <c r="P58" s="100"/>
      <c r="Q58" s="100"/>
      <c r="R58" s="100"/>
      <c r="S58" s="100"/>
      <c r="T58" s="100"/>
      <c r="U58" s="100"/>
      <c r="V58" s="100"/>
      <c r="W58" s="144"/>
      <c r="X58" s="100"/>
      <c r="Y58" s="100"/>
      <c r="Z58" s="100"/>
      <c r="AA58" s="144"/>
      <c r="AB58" s="100"/>
      <c r="AC58" s="100"/>
      <c r="AD58" s="100"/>
      <c r="AE58" s="144"/>
      <c r="AF58" s="100"/>
      <c r="AG58" s="100"/>
      <c r="AH58" s="144"/>
      <c r="AI58" s="100"/>
      <c r="AJ58" s="100"/>
      <c r="AK58" s="100"/>
      <c r="AL58" s="100"/>
      <c r="AM58" s="100"/>
      <c r="AN58" s="133" t="b">
        <f t="shared" si="1"/>
        <v>0</v>
      </c>
      <c r="AO58" s="100"/>
      <c r="AP58" s="100"/>
      <c r="AQ58" s="100"/>
      <c r="AR58" s="100"/>
      <c r="AS58" s="100"/>
      <c r="AT58" s="100"/>
      <c r="AU58" s="100"/>
      <c r="AV58" s="100"/>
      <c r="AW58" s="100"/>
      <c r="AX58" s="100"/>
      <c r="AY58" s="100"/>
      <c r="AZ58" s="100"/>
      <c r="BA58" s="100"/>
      <c r="BB58" s="100"/>
      <c r="BC58" s="144"/>
      <c r="BD58" s="100"/>
      <c r="BE58" s="100"/>
      <c r="BF58" s="100"/>
      <c r="BG58" s="100"/>
      <c r="BH58" s="100"/>
      <c r="BI58" s="100"/>
      <c r="BJ58" s="133" t="b">
        <f t="shared" si="2"/>
        <v>0</v>
      </c>
      <c r="BK58" s="100"/>
      <c r="BL58" s="100"/>
      <c r="BM58" s="100"/>
      <c r="BN58" s="100"/>
      <c r="BO58" s="100"/>
      <c r="BP58" s="100"/>
      <c r="BQ58" s="100"/>
      <c r="BR58" s="100"/>
      <c r="BS58" s="133" t="b">
        <f t="shared" si="6"/>
        <v>0</v>
      </c>
      <c r="BT58" s="100"/>
      <c r="BU58" s="133" t="b">
        <f t="shared" si="3"/>
        <v>0</v>
      </c>
      <c r="BV58" s="100"/>
      <c r="BW58" s="100"/>
      <c r="BX58" s="100"/>
      <c r="BY58" s="100"/>
      <c r="BZ58" s="133" t="b">
        <f t="shared" si="4"/>
        <v>0</v>
      </c>
      <c r="CA58" s="100"/>
      <c r="CB58" s="100"/>
      <c r="CC58" s="100"/>
      <c r="CD58" s="100"/>
      <c r="CE58" s="100"/>
      <c r="CF58" s="100"/>
      <c r="CG58" s="100"/>
      <c r="CH58" s="100"/>
      <c r="CI58" s="100"/>
      <c r="CJ58" s="100"/>
      <c r="CK58" s="100"/>
      <c r="CL58" s="100"/>
      <c r="CM58" s="133" t="b">
        <f t="shared" si="5"/>
        <v>0</v>
      </c>
      <c r="CN58" s="100"/>
      <c r="CO58" s="100"/>
      <c r="CP58" s="100"/>
      <c r="CQ58" s="62"/>
      <c r="CR58" s="62"/>
      <c r="CS58" s="62"/>
      <c r="CT58" s="62"/>
      <c r="CU58" s="62"/>
      <c r="CV58" s="62"/>
      <c r="CW58" s="62"/>
      <c r="CX58" s="62"/>
      <c r="CY58" s="62"/>
      <c r="CZ58" s="62"/>
      <c r="DA58" s="62"/>
      <c r="DB58" s="62"/>
      <c r="DC58" s="62"/>
      <c r="DD58" s="62"/>
      <c r="DE58" s="62"/>
      <c r="DF58" s="62"/>
      <c r="DG58" s="62"/>
      <c r="DH58" s="62"/>
      <c r="DI58" s="62"/>
      <c r="DJ58" s="62"/>
      <c r="DK58" s="62"/>
      <c r="DL58" s="62"/>
      <c r="DM58" s="62"/>
      <c r="DN58" s="62"/>
      <c r="DO58" s="62"/>
      <c r="DP58" s="62"/>
      <c r="DQ58" s="62"/>
      <c r="DR58" s="62"/>
      <c r="DS58" s="62"/>
      <c r="DT58" s="62"/>
      <c r="DU58" s="62"/>
      <c r="DV58" s="62"/>
      <c r="DW58" s="62"/>
      <c r="DX58" s="62"/>
      <c r="DY58" s="62"/>
      <c r="DZ58" s="62"/>
      <c r="EA58" s="62"/>
      <c r="EB58" s="62"/>
      <c r="EC58" s="62"/>
      <c r="ED58" s="62"/>
      <c r="EE58" s="62"/>
      <c r="EF58" s="62"/>
      <c r="EG58" s="62"/>
      <c r="EH58" s="62"/>
      <c r="EI58" s="62"/>
      <c r="EJ58" s="62"/>
      <c r="EK58" s="62"/>
      <c r="EL58" s="62"/>
      <c r="EM58" s="62"/>
      <c r="EN58" s="62"/>
      <c r="EO58" s="62"/>
    </row>
    <row r="59" spans="1:145" s="67" customFormat="1" ht="12.75" x14ac:dyDescent="0.2">
      <c r="A59" s="66">
        <v>52</v>
      </c>
      <c r="B59" s="109">
        <f>D4</f>
        <v>0</v>
      </c>
      <c r="C59" s="140"/>
      <c r="D59" s="141"/>
      <c r="E59" s="139"/>
      <c r="F59" s="139"/>
      <c r="G59" s="141"/>
      <c r="H59" s="141"/>
      <c r="I59" s="141"/>
      <c r="J59" s="141"/>
      <c r="K59" s="136"/>
      <c r="L59" s="134" t="b">
        <f t="shared" si="0"/>
        <v>0</v>
      </c>
      <c r="M59" s="100"/>
      <c r="N59" s="100"/>
      <c r="O59" s="100"/>
      <c r="P59" s="100"/>
      <c r="Q59" s="100"/>
      <c r="R59" s="100"/>
      <c r="S59" s="100"/>
      <c r="T59" s="100"/>
      <c r="U59" s="100"/>
      <c r="V59" s="100"/>
      <c r="W59" s="144"/>
      <c r="X59" s="100"/>
      <c r="Y59" s="100"/>
      <c r="Z59" s="100"/>
      <c r="AA59" s="144"/>
      <c r="AB59" s="100"/>
      <c r="AC59" s="100"/>
      <c r="AD59" s="100"/>
      <c r="AE59" s="144"/>
      <c r="AF59" s="100"/>
      <c r="AG59" s="100"/>
      <c r="AH59" s="144"/>
      <c r="AI59" s="100"/>
      <c r="AJ59" s="100"/>
      <c r="AK59" s="100"/>
      <c r="AL59" s="100"/>
      <c r="AM59" s="100"/>
      <c r="AN59" s="133" t="b">
        <f t="shared" si="1"/>
        <v>0</v>
      </c>
      <c r="AO59" s="100"/>
      <c r="AP59" s="100"/>
      <c r="AQ59" s="100"/>
      <c r="AR59" s="100"/>
      <c r="AS59" s="100"/>
      <c r="AT59" s="100"/>
      <c r="AU59" s="100"/>
      <c r="AV59" s="100"/>
      <c r="AW59" s="100"/>
      <c r="AX59" s="100"/>
      <c r="AY59" s="100"/>
      <c r="AZ59" s="100"/>
      <c r="BA59" s="100"/>
      <c r="BB59" s="100"/>
      <c r="BC59" s="144"/>
      <c r="BD59" s="100"/>
      <c r="BE59" s="100"/>
      <c r="BF59" s="100"/>
      <c r="BG59" s="100"/>
      <c r="BH59" s="100"/>
      <c r="BI59" s="100"/>
      <c r="BJ59" s="133" t="b">
        <f t="shared" si="2"/>
        <v>0</v>
      </c>
      <c r="BK59" s="100"/>
      <c r="BL59" s="100"/>
      <c r="BM59" s="100"/>
      <c r="BN59" s="100"/>
      <c r="BO59" s="100"/>
      <c r="BP59" s="100"/>
      <c r="BQ59" s="100"/>
      <c r="BR59" s="100"/>
      <c r="BS59" s="133" t="b">
        <f t="shared" si="6"/>
        <v>0</v>
      </c>
      <c r="BT59" s="100"/>
      <c r="BU59" s="133" t="b">
        <f t="shared" si="3"/>
        <v>0</v>
      </c>
      <c r="BV59" s="100"/>
      <c r="BW59" s="100"/>
      <c r="BX59" s="100"/>
      <c r="BY59" s="100"/>
      <c r="BZ59" s="133" t="b">
        <f t="shared" si="4"/>
        <v>0</v>
      </c>
      <c r="CA59" s="100"/>
      <c r="CB59" s="100"/>
      <c r="CC59" s="100"/>
      <c r="CD59" s="100"/>
      <c r="CE59" s="100"/>
      <c r="CF59" s="100"/>
      <c r="CG59" s="100"/>
      <c r="CH59" s="100"/>
      <c r="CI59" s="100"/>
      <c r="CJ59" s="100"/>
      <c r="CK59" s="100"/>
      <c r="CL59" s="100"/>
      <c r="CM59" s="133" t="b">
        <f t="shared" si="5"/>
        <v>0</v>
      </c>
      <c r="CN59" s="100"/>
      <c r="CO59" s="100"/>
      <c r="CP59" s="100"/>
      <c r="CQ59" s="62"/>
      <c r="CR59" s="62"/>
      <c r="CS59" s="62"/>
      <c r="CT59" s="62"/>
      <c r="CU59" s="62"/>
      <c r="CV59" s="62"/>
      <c r="CW59" s="62"/>
      <c r="CX59" s="62"/>
      <c r="CY59" s="62"/>
      <c r="CZ59" s="62"/>
      <c r="DA59" s="62"/>
      <c r="DB59" s="62"/>
      <c r="DC59" s="62"/>
      <c r="DD59" s="62"/>
      <c r="DE59" s="62"/>
      <c r="DF59" s="62"/>
      <c r="DG59" s="62"/>
      <c r="DH59" s="62"/>
      <c r="DI59" s="62"/>
      <c r="DJ59" s="62"/>
      <c r="DK59" s="62"/>
      <c r="DL59" s="62"/>
      <c r="DM59" s="62"/>
      <c r="DN59" s="62"/>
      <c r="DO59" s="62"/>
      <c r="DP59" s="62"/>
      <c r="DQ59" s="62"/>
      <c r="DR59" s="62"/>
      <c r="DS59" s="62"/>
      <c r="DT59" s="62"/>
      <c r="DU59" s="62"/>
      <c r="DV59" s="62"/>
      <c r="DW59" s="62"/>
      <c r="DX59" s="62"/>
      <c r="DY59" s="62"/>
      <c r="DZ59" s="62"/>
      <c r="EA59" s="62"/>
      <c r="EB59" s="62"/>
      <c r="EC59" s="62"/>
      <c r="ED59" s="62"/>
      <c r="EE59" s="62"/>
      <c r="EF59" s="62"/>
      <c r="EG59" s="62"/>
      <c r="EH59" s="62"/>
      <c r="EI59" s="62"/>
      <c r="EJ59" s="62"/>
      <c r="EK59" s="62"/>
      <c r="EL59" s="62"/>
      <c r="EM59" s="62"/>
      <c r="EN59" s="62"/>
      <c r="EO59" s="62"/>
    </row>
    <row r="60" spans="1:145" s="67" customFormat="1" ht="12.75" x14ac:dyDescent="0.2">
      <c r="A60" s="63">
        <v>53</v>
      </c>
      <c r="B60" s="109">
        <f>D4</f>
        <v>0</v>
      </c>
      <c r="C60" s="140"/>
      <c r="D60" s="141"/>
      <c r="E60" s="139"/>
      <c r="F60" s="139"/>
      <c r="G60" s="141"/>
      <c r="H60" s="141"/>
      <c r="I60" s="141"/>
      <c r="J60" s="141"/>
      <c r="K60" s="136"/>
      <c r="L60" s="134" t="b">
        <f t="shared" si="0"/>
        <v>0</v>
      </c>
      <c r="M60" s="100"/>
      <c r="N60" s="100"/>
      <c r="O60" s="100"/>
      <c r="P60" s="100"/>
      <c r="Q60" s="100"/>
      <c r="R60" s="100"/>
      <c r="S60" s="100"/>
      <c r="T60" s="100"/>
      <c r="U60" s="100"/>
      <c r="V60" s="100"/>
      <c r="W60" s="144"/>
      <c r="X60" s="100"/>
      <c r="Y60" s="100"/>
      <c r="Z60" s="100"/>
      <c r="AA60" s="144"/>
      <c r="AB60" s="100"/>
      <c r="AC60" s="100"/>
      <c r="AD60" s="100"/>
      <c r="AE60" s="144"/>
      <c r="AF60" s="100"/>
      <c r="AG60" s="100"/>
      <c r="AH60" s="144"/>
      <c r="AI60" s="100"/>
      <c r="AJ60" s="100"/>
      <c r="AK60" s="100"/>
      <c r="AL60" s="100"/>
      <c r="AM60" s="100"/>
      <c r="AN60" s="133" t="b">
        <f t="shared" si="1"/>
        <v>0</v>
      </c>
      <c r="AO60" s="100"/>
      <c r="AP60" s="100"/>
      <c r="AQ60" s="100"/>
      <c r="AR60" s="100"/>
      <c r="AS60" s="100"/>
      <c r="AT60" s="100"/>
      <c r="AU60" s="100"/>
      <c r="AV60" s="100"/>
      <c r="AW60" s="100"/>
      <c r="AX60" s="100"/>
      <c r="AY60" s="100"/>
      <c r="AZ60" s="100"/>
      <c r="BA60" s="100"/>
      <c r="BB60" s="100"/>
      <c r="BC60" s="144"/>
      <c r="BD60" s="100"/>
      <c r="BE60" s="100"/>
      <c r="BF60" s="100"/>
      <c r="BG60" s="100"/>
      <c r="BH60" s="100"/>
      <c r="BI60" s="100"/>
      <c r="BJ60" s="133" t="b">
        <f t="shared" si="2"/>
        <v>0</v>
      </c>
      <c r="BK60" s="100"/>
      <c r="BL60" s="100"/>
      <c r="BM60" s="100"/>
      <c r="BN60" s="100"/>
      <c r="BO60" s="100"/>
      <c r="BP60" s="100"/>
      <c r="BQ60" s="100"/>
      <c r="BR60" s="100"/>
      <c r="BS60" s="133" t="b">
        <f t="shared" si="6"/>
        <v>0</v>
      </c>
      <c r="BT60" s="100"/>
      <c r="BU60" s="133" t="b">
        <f t="shared" si="3"/>
        <v>0</v>
      </c>
      <c r="BV60" s="100"/>
      <c r="BW60" s="100"/>
      <c r="BX60" s="100"/>
      <c r="BY60" s="100"/>
      <c r="BZ60" s="133" t="b">
        <f t="shared" si="4"/>
        <v>0</v>
      </c>
      <c r="CA60" s="100"/>
      <c r="CB60" s="100"/>
      <c r="CC60" s="100"/>
      <c r="CD60" s="100"/>
      <c r="CE60" s="100"/>
      <c r="CF60" s="100"/>
      <c r="CG60" s="100"/>
      <c r="CH60" s="100"/>
      <c r="CI60" s="100"/>
      <c r="CJ60" s="100"/>
      <c r="CK60" s="100"/>
      <c r="CL60" s="100"/>
      <c r="CM60" s="133" t="b">
        <f t="shared" si="5"/>
        <v>0</v>
      </c>
      <c r="CN60" s="100"/>
      <c r="CO60" s="100"/>
      <c r="CP60" s="100"/>
      <c r="CQ60" s="62"/>
      <c r="CR60" s="62"/>
      <c r="CS60" s="62"/>
      <c r="CT60" s="62"/>
      <c r="CU60" s="62"/>
      <c r="CV60" s="62"/>
      <c r="CW60" s="62"/>
      <c r="CX60" s="62"/>
      <c r="CY60" s="62"/>
      <c r="CZ60" s="62"/>
      <c r="DA60" s="62"/>
      <c r="DB60" s="62"/>
      <c r="DC60" s="62"/>
      <c r="DD60" s="62"/>
      <c r="DE60" s="62"/>
      <c r="DF60" s="62"/>
      <c r="DG60" s="62"/>
      <c r="DH60" s="62"/>
      <c r="DI60" s="62"/>
      <c r="DJ60" s="62"/>
      <c r="DK60" s="62"/>
      <c r="DL60" s="62"/>
      <c r="DM60" s="62"/>
      <c r="DN60" s="62"/>
      <c r="DO60" s="62"/>
      <c r="DP60" s="62"/>
      <c r="DQ60" s="62"/>
      <c r="DR60" s="62"/>
      <c r="DS60" s="62"/>
      <c r="DT60" s="62"/>
      <c r="DU60" s="62"/>
      <c r="DV60" s="62"/>
      <c r="DW60" s="62"/>
      <c r="DX60" s="62"/>
      <c r="DY60" s="62"/>
      <c r="DZ60" s="62"/>
      <c r="EA60" s="62"/>
      <c r="EB60" s="62"/>
      <c r="EC60" s="62"/>
      <c r="ED60" s="62"/>
      <c r="EE60" s="62"/>
      <c r="EF60" s="62"/>
      <c r="EG60" s="62"/>
      <c r="EH60" s="62"/>
      <c r="EI60" s="62"/>
      <c r="EJ60" s="62"/>
      <c r="EK60" s="62"/>
      <c r="EL60" s="62"/>
      <c r="EM60" s="62"/>
      <c r="EN60" s="62"/>
      <c r="EO60" s="62"/>
    </row>
    <row r="61" spans="1:145" s="67" customFormat="1" ht="12.75" x14ac:dyDescent="0.2">
      <c r="A61" s="63">
        <v>54</v>
      </c>
      <c r="B61" s="109">
        <f>D4</f>
        <v>0</v>
      </c>
      <c r="C61" s="140"/>
      <c r="D61" s="141"/>
      <c r="E61" s="139"/>
      <c r="F61" s="139"/>
      <c r="G61" s="141"/>
      <c r="H61" s="141"/>
      <c r="I61" s="141"/>
      <c r="J61" s="141"/>
      <c r="K61" s="136"/>
      <c r="L61" s="134" t="b">
        <f t="shared" si="0"/>
        <v>0</v>
      </c>
      <c r="M61" s="100"/>
      <c r="N61" s="100"/>
      <c r="O61" s="100"/>
      <c r="P61" s="100"/>
      <c r="Q61" s="100"/>
      <c r="R61" s="100"/>
      <c r="S61" s="100"/>
      <c r="T61" s="100"/>
      <c r="U61" s="100"/>
      <c r="V61" s="100"/>
      <c r="W61" s="144"/>
      <c r="X61" s="100"/>
      <c r="Y61" s="100"/>
      <c r="Z61" s="100"/>
      <c r="AA61" s="144"/>
      <c r="AB61" s="100"/>
      <c r="AC61" s="100"/>
      <c r="AD61" s="100"/>
      <c r="AE61" s="144"/>
      <c r="AF61" s="100"/>
      <c r="AG61" s="100"/>
      <c r="AH61" s="144"/>
      <c r="AI61" s="100"/>
      <c r="AJ61" s="100"/>
      <c r="AK61" s="100"/>
      <c r="AL61" s="100"/>
      <c r="AM61" s="100"/>
      <c r="AN61" s="133" t="b">
        <f t="shared" si="1"/>
        <v>0</v>
      </c>
      <c r="AO61" s="100"/>
      <c r="AP61" s="100"/>
      <c r="AQ61" s="100"/>
      <c r="AR61" s="100"/>
      <c r="AS61" s="100"/>
      <c r="AT61" s="100"/>
      <c r="AU61" s="100"/>
      <c r="AV61" s="100"/>
      <c r="AW61" s="100"/>
      <c r="AX61" s="100"/>
      <c r="AY61" s="100"/>
      <c r="AZ61" s="100"/>
      <c r="BA61" s="100"/>
      <c r="BB61" s="100"/>
      <c r="BC61" s="144"/>
      <c r="BD61" s="100"/>
      <c r="BE61" s="100"/>
      <c r="BF61" s="100"/>
      <c r="BG61" s="100"/>
      <c r="BH61" s="100"/>
      <c r="BI61" s="100"/>
      <c r="BJ61" s="133" t="b">
        <f t="shared" si="2"/>
        <v>0</v>
      </c>
      <c r="BK61" s="100"/>
      <c r="BL61" s="100"/>
      <c r="BM61" s="100"/>
      <c r="BN61" s="100"/>
      <c r="BO61" s="100"/>
      <c r="BP61" s="100"/>
      <c r="BQ61" s="100"/>
      <c r="BR61" s="100"/>
      <c r="BS61" s="133" t="b">
        <f t="shared" si="6"/>
        <v>0</v>
      </c>
      <c r="BT61" s="100"/>
      <c r="BU61" s="133" t="b">
        <f t="shared" si="3"/>
        <v>0</v>
      </c>
      <c r="BV61" s="100"/>
      <c r="BW61" s="100"/>
      <c r="BX61" s="100"/>
      <c r="BY61" s="100"/>
      <c r="BZ61" s="133" t="b">
        <f t="shared" si="4"/>
        <v>0</v>
      </c>
      <c r="CA61" s="100"/>
      <c r="CB61" s="100"/>
      <c r="CC61" s="100"/>
      <c r="CD61" s="100"/>
      <c r="CE61" s="100"/>
      <c r="CF61" s="100"/>
      <c r="CG61" s="100"/>
      <c r="CH61" s="100"/>
      <c r="CI61" s="100"/>
      <c r="CJ61" s="100"/>
      <c r="CK61" s="100"/>
      <c r="CL61" s="100"/>
      <c r="CM61" s="133" t="b">
        <f t="shared" si="5"/>
        <v>0</v>
      </c>
      <c r="CN61" s="100"/>
      <c r="CO61" s="100"/>
      <c r="CP61" s="100"/>
      <c r="CQ61" s="62"/>
      <c r="CR61" s="62"/>
      <c r="CS61" s="62"/>
      <c r="CT61" s="62"/>
      <c r="CU61" s="62"/>
      <c r="CV61" s="62"/>
      <c r="CW61" s="62"/>
      <c r="CX61" s="62"/>
      <c r="CY61" s="62"/>
      <c r="CZ61" s="62"/>
      <c r="DA61" s="62"/>
      <c r="DB61" s="62"/>
      <c r="DC61" s="62"/>
      <c r="DD61" s="62"/>
      <c r="DE61" s="62"/>
      <c r="DF61" s="62"/>
      <c r="DG61" s="62"/>
      <c r="DH61" s="62"/>
      <c r="DI61" s="62"/>
      <c r="DJ61" s="62"/>
      <c r="DK61" s="62"/>
      <c r="DL61" s="62"/>
      <c r="DM61" s="62"/>
      <c r="DN61" s="62"/>
      <c r="DO61" s="62"/>
      <c r="DP61" s="62"/>
      <c r="DQ61" s="62"/>
      <c r="DR61" s="62"/>
      <c r="DS61" s="62"/>
      <c r="DT61" s="62"/>
      <c r="DU61" s="62"/>
      <c r="DV61" s="62"/>
      <c r="DW61" s="62"/>
      <c r="DX61" s="62"/>
      <c r="DY61" s="62"/>
      <c r="DZ61" s="62"/>
      <c r="EA61" s="62"/>
      <c r="EB61" s="62"/>
      <c r="EC61" s="62"/>
      <c r="ED61" s="62"/>
      <c r="EE61" s="62"/>
      <c r="EF61" s="62"/>
      <c r="EG61" s="62"/>
      <c r="EH61" s="62"/>
      <c r="EI61" s="62"/>
      <c r="EJ61" s="62"/>
      <c r="EK61" s="62"/>
      <c r="EL61" s="62"/>
      <c r="EM61" s="62"/>
      <c r="EN61" s="62"/>
      <c r="EO61" s="62"/>
    </row>
    <row r="62" spans="1:145" s="67" customFormat="1" ht="12.75" x14ac:dyDescent="0.2">
      <c r="A62" s="65">
        <v>55</v>
      </c>
      <c r="B62" s="109">
        <f>D4</f>
        <v>0</v>
      </c>
      <c r="C62" s="140"/>
      <c r="D62" s="141"/>
      <c r="E62" s="139"/>
      <c r="F62" s="139"/>
      <c r="G62" s="141"/>
      <c r="H62" s="141"/>
      <c r="I62" s="141"/>
      <c r="J62" s="141"/>
      <c r="K62" s="136"/>
      <c r="L62" s="134" t="b">
        <f t="shared" si="0"/>
        <v>0</v>
      </c>
      <c r="M62" s="100"/>
      <c r="N62" s="100"/>
      <c r="O62" s="100"/>
      <c r="P62" s="100"/>
      <c r="Q62" s="100"/>
      <c r="R62" s="100"/>
      <c r="S62" s="100"/>
      <c r="T62" s="100"/>
      <c r="U62" s="100"/>
      <c r="V62" s="100"/>
      <c r="W62" s="144"/>
      <c r="X62" s="100"/>
      <c r="Y62" s="100"/>
      <c r="Z62" s="100"/>
      <c r="AA62" s="144"/>
      <c r="AB62" s="100"/>
      <c r="AC62" s="100"/>
      <c r="AD62" s="100"/>
      <c r="AE62" s="144"/>
      <c r="AF62" s="100"/>
      <c r="AG62" s="100"/>
      <c r="AH62" s="144"/>
      <c r="AI62" s="100"/>
      <c r="AJ62" s="100"/>
      <c r="AK62" s="100"/>
      <c r="AL62" s="100"/>
      <c r="AM62" s="100"/>
      <c r="AN62" s="133" t="b">
        <f t="shared" si="1"/>
        <v>0</v>
      </c>
      <c r="AO62" s="100"/>
      <c r="AP62" s="100"/>
      <c r="AQ62" s="100"/>
      <c r="AR62" s="100"/>
      <c r="AS62" s="100"/>
      <c r="AT62" s="100"/>
      <c r="AU62" s="100"/>
      <c r="AV62" s="100"/>
      <c r="AW62" s="100"/>
      <c r="AX62" s="100"/>
      <c r="AY62" s="100"/>
      <c r="AZ62" s="100"/>
      <c r="BA62" s="100"/>
      <c r="BB62" s="100"/>
      <c r="BC62" s="144"/>
      <c r="BD62" s="100"/>
      <c r="BE62" s="100"/>
      <c r="BF62" s="100"/>
      <c r="BG62" s="100"/>
      <c r="BH62" s="100"/>
      <c r="BI62" s="100"/>
      <c r="BJ62" s="133" t="b">
        <f t="shared" si="2"/>
        <v>0</v>
      </c>
      <c r="BK62" s="100"/>
      <c r="BL62" s="100"/>
      <c r="BM62" s="100"/>
      <c r="BN62" s="100"/>
      <c r="BO62" s="100"/>
      <c r="BP62" s="100"/>
      <c r="BQ62" s="100"/>
      <c r="BR62" s="100"/>
      <c r="BS62" s="133" t="b">
        <f t="shared" si="6"/>
        <v>0</v>
      </c>
      <c r="BT62" s="100"/>
      <c r="BU62" s="133" t="b">
        <f t="shared" si="3"/>
        <v>0</v>
      </c>
      <c r="BV62" s="100"/>
      <c r="BW62" s="100"/>
      <c r="BX62" s="100"/>
      <c r="BY62" s="100"/>
      <c r="BZ62" s="133" t="b">
        <f t="shared" si="4"/>
        <v>0</v>
      </c>
      <c r="CA62" s="100"/>
      <c r="CB62" s="100"/>
      <c r="CC62" s="100"/>
      <c r="CD62" s="100"/>
      <c r="CE62" s="100"/>
      <c r="CF62" s="100"/>
      <c r="CG62" s="100"/>
      <c r="CH62" s="100"/>
      <c r="CI62" s="100"/>
      <c r="CJ62" s="100"/>
      <c r="CK62" s="100"/>
      <c r="CL62" s="100"/>
      <c r="CM62" s="133" t="b">
        <f t="shared" si="5"/>
        <v>0</v>
      </c>
      <c r="CN62" s="100"/>
      <c r="CO62" s="100"/>
      <c r="CP62" s="100"/>
      <c r="CQ62" s="62"/>
      <c r="CR62" s="62"/>
      <c r="CS62" s="62"/>
      <c r="CT62" s="62"/>
      <c r="CU62" s="62"/>
      <c r="CV62" s="62"/>
      <c r="CW62" s="62"/>
      <c r="CX62" s="62"/>
      <c r="CY62" s="62"/>
      <c r="CZ62" s="62"/>
      <c r="DA62" s="62"/>
      <c r="DB62" s="62"/>
      <c r="DC62" s="62"/>
      <c r="DD62" s="62"/>
      <c r="DE62" s="62"/>
      <c r="DF62" s="62"/>
      <c r="DG62" s="62"/>
      <c r="DH62" s="62"/>
      <c r="DI62" s="62"/>
      <c r="DJ62" s="62"/>
      <c r="DK62" s="62"/>
      <c r="DL62" s="62"/>
      <c r="DM62" s="62"/>
      <c r="DN62" s="62"/>
      <c r="DO62" s="62"/>
      <c r="DP62" s="62"/>
      <c r="DQ62" s="62"/>
      <c r="DR62" s="62"/>
      <c r="DS62" s="62"/>
      <c r="DT62" s="62"/>
      <c r="DU62" s="62"/>
      <c r="DV62" s="62"/>
      <c r="DW62" s="62"/>
      <c r="DX62" s="62"/>
      <c r="DY62" s="62"/>
      <c r="DZ62" s="62"/>
      <c r="EA62" s="62"/>
      <c r="EB62" s="62"/>
      <c r="EC62" s="62"/>
      <c r="ED62" s="62"/>
      <c r="EE62" s="62"/>
      <c r="EF62" s="62"/>
      <c r="EG62" s="62"/>
      <c r="EH62" s="62"/>
      <c r="EI62" s="62"/>
      <c r="EJ62" s="62"/>
      <c r="EK62" s="62"/>
      <c r="EL62" s="62"/>
      <c r="EM62" s="62"/>
      <c r="EN62" s="62"/>
      <c r="EO62" s="62"/>
    </row>
    <row r="63" spans="1:145" s="67" customFormat="1" ht="12.75" x14ac:dyDescent="0.2">
      <c r="A63" s="66">
        <v>56</v>
      </c>
      <c r="B63" s="109">
        <f>D4</f>
        <v>0</v>
      </c>
      <c r="C63" s="140"/>
      <c r="D63" s="141"/>
      <c r="E63" s="139"/>
      <c r="F63" s="139"/>
      <c r="G63" s="141"/>
      <c r="H63" s="141"/>
      <c r="I63" s="141"/>
      <c r="J63" s="141"/>
      <c r="K63" s="136"/>
      <c r="L63" s="134" t="b">
        <f t="shared" si="0"/>
        <v>0</v>
      </c>
      <c r="M63" s="100"/>
      <c r="N63" s="100"/>
      <c r="O63" s="100"/>
      <c r="P63" s="100"/>
      <c r="Q63" s="100"/>
      <c r="R63" s="100"/>
      <c r="S63" s="100"/>
      <c r="T63" s="100"/>
      <c r="U63" s="100"/>
      <c r="V63" s="100"/>
      <c r="W63" s="144"/>
      <c r="X63" s="100"/>
      <c r="Y63" s="100"/>
      <c r="Z63" s="100"/>
      <c r="AA63" s="144"/>
      <c r="AB63" s="100"/>
      <c r="AC63" s="100"/>
      <c r="AD63" s="100"/>
      <c r="AE63" s="144"/>
      <c r="AF63" s="100"/>
      <c r="AG63" s="100"/>
      <c r="AH63" s="144"/>
      <c r="AI63" s="100"/>
      <c r="AJ63" s="100"/>
      <c r="AK63" s="100"/>
      <c r="AL63" s="100"/>
      <c r="AM63" s="100"/>
      <c r="AN63" s="133" t="b">
        <f t="shared" si="1"/>
        <v>0</v>
      </c>
      <c r="AO63" s="100"/>
      <c r="AP63" s="100"/>
      <c r="AQ63" s="100"/>
      <c r="AR63" s="100"/>
      <c r="AS63" s="100"/>
      <c r="AT63" s="100"/>
      <c r="AU63" s="100"/>
      <c r="AV63" s="100"/>
      <c r="AW63" s="100"/>
      <c r="AX63" s="100"/>
      <c r="AY63" s="100"/>
      <c r="AZ63" s="100"/>
      <c r="BA63" s="100"/>
      <c r="BB63" s="100"/>
      <c r="BC63" s="144"/>
      <c r="BD63" s="100"/>
      <c r="BE63" s="100"/>
      <c r="BF63" s="100"/>
      <c r="BG63" s="100"/>
      <c r="BH63" s="100"/>
      <c r="BI63" s="100"/>
      <c r="BJ63" s="133" t="b">
        <f t="shared" si="2"/>
        <v>0</v>
      </c>
      <c r="BK63" s="100"/>
      <c r="BL63" s="100"/>
      <c r="BM63" s="100"/>
      <c r="BN63" s="100"/>
      <c r="BO63" s="100"/>
      <c r="BP63" s="100"/>
      <c r="BQ63" s="100"/>
      <c r="BR63" s="100"/>
      <c r="BS63" s="133" t="b">
        <f t="shared" si="6"/>
        <v>0</v>
      </c>
      <c r="BT63" s="100"/>
      <c r="BU63" s="133" t="b">
        <f t="shared" si="3"/>
        <v>0</v>
      </c>
      <c r="BV63" s="100"/>
      <c r="BW63" s="100"/>
      <c r="BX63" s="100"/>
      <c r="BY63" s="100"/>
      <c r="BZ63" s="133" t="b">
        <f t="shared" si="4"/>
        <v>0</v>
      </c>
      <c r="CA63" s="100"/>
      <c r="CB63" s="100"/>
      <c r="CC63" s="100"/>
      <c r="CD63" s="100"/>
      <c r="CE63" s="100"/>
      <c r="CF63" s="100"/>
      <c r="CG63" s="100"/>
      <c r="CH63" s="100"/>
      <c r="CI63" s="100"/>
      <c r="CJ63" s="100"/>
      <c r="CK63" s="100"/>
      <c r="CL63" s="100"/>
      <c r="CM63" s="133" t="b">
        <f t="shared" si="5"/>
        <v>0</v>
      </c>
      <c r="CN63" s="100"/>
      <c r="CO63" s="100"/>
      <c r="CP63" s="100"/>
      <c r="CQ63" s="62"/>
      <c r="CR63" s="62"/>
      <c r="CS63" s="62"/>
      <c r="CT63" s="62"/>
      <c r="CU63" s="62"/>
      <c r="CV63" s="62"/>
      <c r="CW63" s="62"/>
      <c r="CX63" s="62"/>
      <c r="CY63" s="62"/>
      <c r="CZ63" s="62"/>
      <c r="DA63" s="62"/>
      <c r="DB63" s="62"/>
      <c r="DC63" s="62"/>
      <c r="DD63" s="62"/>
      <c r="DE63" s="62"/>
      <c r="DF63" s="62"/>
      <c r="DG63" s="62"/>
      <c r="DH63" s="62"/>
      <c r="DI63" s="62"/>
      <c r="DJ63" s="62"/>
      <c r="DK63" s="62"/>
      <c r="DL63" s="62"/>
      <c r="DM63" s="62"/>
      <c r="DN63" s="62"/>
      <c r="DO63" s="62"/>
      <c r="DP63" s="62"/>
      <c r="DQ63" s="62"/>
      <c r="DR63" s="62"/>
      <c r="DS63" s="62"/>
      <c r="DT63" s="62"/>
      <c r="DU63" s="62"/>
      <c r="DV63" s="62"/>
      <c r="DW63" s="62"/>
      <c r="DX63" s="62"/>
      <c r="DY63" s="62"/>
      <c r="DZ63" s="62"/>
      <c r="EA63" s="62"/>
      <c r="EB63" s="62"/>
      <c r="EC63" s="62"/>
      <c r="ED63" s="62"/>
      <c r="EE63" s="62"/>
      <c r="EF63" s="62"/>
      <c r="EG63" s="62"/>
      <c r="EH63" s="62"/>
      <c r="EI63" s="62"/>
      <c r="EJ63" s="62"/>
      <c r="EK63" s="62"/>
      <c r="EL63" s="62"/>
      <c r="EM63" s="62"/>
      <c r="EN63" s="62"/>
      <c r="EO63" s="62"/>
    </row>
    <row r="64" spans="1:145" s="67" customFormat="1" ht="12.75" x14ac:dyDescent="0.2">
      <c r="A64" s="63">
        <v>57</v>
      </c>
      <c r="B64" s="107">
        <f>D4</f>
        <v>0</v>
      </c>
      <c r="C64" s="140"/>
      <c r="D64" s="141"/>
      <c r="E64" s="139"/>
      <c r="F64" s="139"/>
      <c r="G64" s="141"/>
      <c r="H64" s="141"/>
      <c r="I64" s="141"/>
      <c r="J64" s="141"/>
      <c r="K64" s="136"/>
      <c r="L64" s="134" t="b">
        <f t="shared" si="0"/>
        <v>0</v>
      </c>
      <c r="M64" s="100"/>
      <c r="N64" s="100"/>
      <c r="O64" s="100"/>
      <c r="P64" s="100"/>
      <c r="Q64" s="100"/>
      <c r="R64" s="100"/>
      <c r="S64" s="100"/>
      <c r="T64" s="100"/>
      <c r="U64" s="100"/>
      <c r="V64" s="100"/>
      <c r="W64" s="144"/>
      <c r="X64" s="100"/>
      <c r="Y64" s="100"/>
      <c r="Z64" s="100"/>
      <c r="AA64" s="144"/>
      <c r="AB64" s="100"/>
      <c r="AC64" s="100"/>
      <c r="AD64" s="100"/>
      <c r="AE64" s="144"/>
      <c r="AF64" s="100"/>
      <c r="AG64" s="100"/>
      <c r="AH64" s="144"/>
      <c r="AI64" s="100"/>
      <c r="AJ64" s="100"/>
      <c r="AK64" s="100"/>
      <c r="AL64" s="100"/>
      <c r="AM64" s="100"/>
      <c r="AN64" s="133" t="b">
        <f t="shared" si="1"/>
        <v>0</v>
      </c>
      <c r="AO64" s="100"/>
      <c r="AP64" s="100"/>
      <c r="AQ64" s="100"/>
      <c r="AR64" s="100"/>
      <c r="AS64" s="100"/>
      <c r="AT64" s="100"/>
      <c r="AU64" s="100"/>
      <c r="AV64" s="100"/>
      <c r="AW64" s="100"/>
      <c r="AX64" s="100"/>
      <c r="AY64" s="100"/>
      <c r="AZ64" s="100"/>
      <c r="BA64" s="100"/>
      <c r="BB64" s="100"/>
      <c r="BC64" s="144"/>
      <c r="BD64" s="100"/>
      <c r="BE64" s="100"/>
      <c r="BF64" s="100"/>
      <c r="BG64" s="100"/>
      <c r="BH64" s="100"/>
      <c r="BI64" s="100"/>
      <c r="BJ64" s="133" t="b">
        <f t="shared" si="2"/>
        <v>0</v>
      </c>
      <c r="BK64" s="100"/>
      <c r="BL64" s="100"/>
      <c r="BM64" s="100"/>
      <c r="BN64" s="100"/>
      <c r="BO64" s="100"/>
      <c r="BP64" s="100"/>
      <c r="BQ64" s="100"/>
      <c r="BR64" s="100"/>
      <c r="BS64" s="133" t="b">
        <f t="shared" si="6"/>
        <v>0</v>
      </c>
      <c r="BT64" s="100"/>
      <c r="BU64" s="133" t="b">
        <f t="shared" si="3"/>
        <v>0</v>
      </c>
      <c r="BV64" s="100"/>
      <c r="BW64" s="100"/>
      <c r="BX64" s="100"/>
      <c r="BY64" s="100"/>
      <c r="BZ64" s="133" t="b">
        <f t="shared" si="4"/>
        <v>0</v>
      </c>
      <c r="CA64" s="100"/>
      <c r="CB64" s="100"/>
      <c r="CC64" s="100"/>
      <c r="CD64" s="100"/>
      <c r="CE64" s="100"/>
      <c r="CF64" s="100"/>
      <c r="CG64" s="100"/>
      <c r="CH64" s="100"/>
      <c r="CI64" s="100"/>
      <c r="CJ64" s="100"/>
      <c r="CK64" s="100"/>
      <c r="CL64" s="100"/>
      <c r="CM64" s="133" t="b">
        <f t="shared" si="5"/>
        <v>0</v>
      </c>
      <c r="CN64" s="100"/>
      <c r="CO64" s="100"/>
      <c r="CP64" s="100"/>
      <c r="CQ64" s="62"/>
      <c r="CR64" s="62"/>
      <c r="CS64" s="62"/>
      <c r="CT64" s="62"/>
      <c r="CU64" s="62"/>
      <c r="CV64" s="62"/>
      <c r="CW64" s="62"/>
      <c r="CX64" s="62"/>
      <c r="CY64" s="62"/>
      <c r="CZ64" s="62"/>
      <c r="DA64" s="62"/>
      <c r="DB64" s="62"/>
      <c r="DC64" s="62"/>
      <c r="DD64" s="62"/>
      <c r="DE64" s="62"/>
      <c r="DF64" s="62"/>
      <c r="DG64" s="62"/>
      <c r="DH64" s="62"/>
      <c r="DI64" s="62"/>
      <c r="DJ64" s="62"/>
      <c r="DK64" s="62"/>
      <c r="DL64" s="62"/>
      <c r="DM64" s="62"/>
      <c r="DN64" s="62"/>
      <c r="DO64" s="62"/>
      <c r="DP64" s="62"/>
      <c r="DQ64" s="62"/>
      <c r="DR64" s="62"/>
      <c r="DS64" s="62"/>
      <c r="DT64" s="62"/>
      <c r="DU64" s="62"/>
      <c r="DV64" s="62"/>
      <c r="DW64" s="62"/>
      <c r="DX64" s="62"/>
      <c r="DY64" s="62"/>
      <c r="DZ64" s="62"/>
      <c r="EA64" s="62"/>
      <c r="EB64" s="62"/>
      <c r="EC64" s="62"/>
      <c r="ED64" s="62"/>
      <c r="EE64" s="62"/>
      <c r="EF64" s="62"/>
      <c r="EG64" s="62"/>
      <c r="EH64" s="62"/>
      <c r="EI64" s="62"/>
      <c r="EJ64" s="62"/>
      <c r="EK64" s="62"/>
      <c r="EL64" s="62"/>
      <c r="EM64" s="62"/>
      <c r="EN64" s="62"/>
      <c r="EO64" s="62"/>
    </row>
    <row r="65" spans="1:145" s="67" customFormat="1" ht="12.75" x14ac:dyDescent="0.2">
      <c r="A65" s="63">
        <v>58</v>
      </c>
      <c r="B65" s="109">
        <f>D4</f>
        <v>0</v>
      </c>
      <c r="C65" s="140"/>
      <c r="D65" s="141"/>
      <c r="E65" s="139"/>
      <c r="F65" s="139"/>
      <c r="G65" s="141"/>
      <c r="H65" s="141"/>
      <c r="I65" s="141"/>
      <c r="J65" s="141"/>
      <c r="K65" s="136"/>
      <c r="L65" s="134" t="b">
        <f t="shared" si="0"/>
        <v>0</v>
      </c>
      <c r="M65" s="100"/>
      <c r="N65" s="100"/>
      <c r="O65" s="100"/>
      <c r="P65" s="100"/>
      <c r="Q65" s="100"/>
      <c r="R65" s="100"/>
      <c r="S65" s="100"/>
      <c r="T65" s="100"/>
      <c r="U65" s="100"/>
      <c r="V65" s="100"/>
      <c r="W65" s="144"/>
      <c r="X65" s="100"/>
      <c r="Y65" s="100"/>
      <c r="Z65" s="100"/>
      <c r="AA65" s="144"/>
      <c r="AB65" s="100"/>
      <c r="AC65" s="100"/>
      <c r="AD65" s="100"/>
      <c r="AE65" s="144"/>
      <c r="AF65" s="100"/>
      <c r="AG65" s="100"/>
      <c r="AH65" s="144"/>
      <c r="AI65" s="100"/>
      <c r="AJ65" s="100"/>
      <c r="AK65" s="100"/>
      <c r="AL65" s="100"/>
      <c r="AM65" s="100"/>
      <c r="AN65" s="133" t="b">
        <f t="shared" si="1"/>
        <v>0</v>
      </c>
      <c r="AO65" s="100"/>
      <c r="AP65" s="100"/>
      <c r="AQ65" s="100"/>
      <c r="AR65" s="100"/>
      <c r="AS65" s="100"/>
      <c r="AT65" s="100"/>
      <c r="AU65" s="100"/>
      <c r="AV65" s="100"/>
      <c r="AW65" s="100"/>
      <c r="AX65" s="100"/>
      <c r="AY65" s="100"/>
      <c r="AZ65" s="100"/>
      <c r="BA65" s="100"/>
      <c r="BB65" s="100"/>
      <c r="BC65" s="144"/>
      <c r="BD65" s="100"/>
      <c r="BE65" s="100"/>
      <c r="BF65" s="100"/>
      <c r="BG65" s="100"/>
      <c r="BH65" s="100"/>
      <c r="BI65" s="100"/>
      <c r="BJ65" s="133" t="b">
        <f t="shared" si="2"/>
        <v>0</v>
      </c>
      <c r="BK65" s="100"/>
      <c r="BL65" s="100"/>
      <c r="BM65" s="100"/>
      <c r="BN65" s="100"/>
      <c r="BO65" s="100"/>
      <c r="BP65" s="100"/>
      <c r="BQ65" s="100"/>
      <c r="BR65" s="100"/>
      <c r="BS65" s="133" t="b">
        <f t="shared" si="6"/>
        <v>0</v>
      </c>
      <c r="BT65" s="100"/>
      <c r="BU65" s="133" t="b">
        <f t="shared" si="3"/>
        <v>0</v>
      </c>
      <c r="BV65" s="100"/>
      <c r="BW65" s="100"/>
      <c r="BX65" s="100"/>
      <c r="BY65" s="100"/>
      <c r="BZ65" s="133" t="b">
        <f t="shared" si="4"/>
        <v>0</v>
      </c>
      <c r="CA65" s="100"/>
      <c r="CB65" s="100"/>
      <c r="CC65" s="100"/>
      <c r="CD65" s="100"/>
      <c r="CE65" s="100"/>
      <c r="CF65" s="100"/>
      <c r="CG65" s="100"/>
      <c r="CH65" s="100"/>
      <c r="CI65" s="100"/>
      <c r="CJ65" s="100"/>
      <c r="CK65" s="100"/>
      <c r="CL65" s="100"/>
      <c r="CM65" s="133" t="b">
        <f t="shared" si="5"/>
        <v>0</v>
      </c>
      <c r="CN65" s="100"/>
      <c r="CO65" s="100"/>
      <c r="CP65" s="100"/>
      <c r="CQ65" s="62"/>
      <c r="CR65" s="62"/>
      <c r="CS65" s="62"/>
      <c r="CT65" s="62"/>
      <c r="CU65" s="62"/>
      <c r="CV65" s="62"/>
      <c r="CW65" s="62"/>
      <c r="CX65" s="62"/>
      <c r="CY65" s="62"/>
      <c r="CZ65" s="62"/>
      <c r="DA65" s="62"/>
      <c r="DB65" s="62"/>
      <c r="DC65" s="62"/>
      <c r="DD65" s="62"/>
      <c r="DE65" s="62"/>
      <c r="DF65" s="62"/>
      <c r="DG65" s="62"/>
      <c r="DH65" s="62"/>
      <c r="DI65" s="62"/>
      <c r="DJ65" s="62"/>
      <c r="DK65" s="62"/>
      <c r="DL65" s="62"/>
      <c r="DM65" s="62"/>
      <c r="DN65" s="62"/>
      <c r="DO65" s="62"/>
      <c r="DP65" s="62"/>
      <c r="DQ65" s="62"/>
      <c r="DR65" s="62"/>
      <c r="DS65" s="62"/>
      <c r="DT65" s="62"/>
      <c r="DU65" s="62"/>
      <c r="DV65" s="62"/>
      <c r="DW65" s="62"/>
      <c r="DX65" s="62"/>
      <c r="DY65" s="62"/>
      <c r="DZ65" s="62"/>
      <c r="EA65" s="62"/>
      <c r="EB65" s="62"/>
      <c r="EC65" s="62"/>
      <c r="ED65" s="62"/>
      <c r="EE65" s="62"/>
      <c r="EF65" s="62"/>
      <c r="EG65" s="62"/>
      <c r="EH65" s="62"/>
      <c r="EI65" s="62"/>
      <c r="EJ65" s="62"/>
      <c r="EK65" s="62"/>
      <c r="EL65" s="62"/>
      <c r="EM65" s="62"/>
      <c r="EN65" s="62"/>
      <c r="EO65" s="62"/>
    </row>
    <row r="66" spans="1:145" s="67" customFormat="1" ht="12.75" x14ac:dyDescent="0.2">
      <c r="A66" s="65">
        <v>59</v>
      </c>
      <c r="B66" s="109">
        <f>D4</f>
        <v>0</v>
      </c>
      <c r="C66" s="140"/>
      <c r="D66" s="141"/>
      <c r="E66" s="139"/>
      <c r="F66" s="139"/>
      <c r="G66" s="141"/>
      <c r="H66" s="141"/>
      <c r="I66" s="141"/>
      <c r="J66" s="141"/>
      <c r="K66" s="136"/>
      <c r="L66" s="134" t="b">
        <f t="shared" si="0"/>
        <v>0</v>
      </c>
      <c r="M66" s="100"/>
      <c r="N66" s="100"/>
      <c r="O66" s="100"/>
      <c r="P66" s="100"/>
      <c r="Q66" s="100"/>
      <c r="R66" s="100"/>
      <c r="S66" s="100"/>
      <c r="T66" s="100"/>
      <c r="U66" s="100"/>
      <c r="V66" s="100"/>
      <c r="W66" s="144"/>
      <c r="X66" s="100"/>
      <c r="Y66" s="100"/>
      <c r="Z66" s="100"/>
      <c r="AA66" s="144"/>
      <c r="AB66" s="100"/>
      <c r="AC66" s="100"/>
      <c r="AD66" s="100"/>
      <c r="AE66" s="144"/>
      <c r="AF66" s="100"/>
      <c r="AG66" s="100"/>
      <c r="AH66" s="144"/>
      <c r="AI66" s="100"/>
      <c r="AJ66" s="100"/>
      <c r="AK66" s="100"/>
      <c r="AL66" s="100"/>
      <c r="AM66" s="100"/>
      <c r="AN66" s="133" t="b">
        <f t="shared" si="1"/>
        <v>0</v>
      </c>
      <c r="AO66" s="100"/>
      <c r="AP66" s="100"/>
      <c r="AQ66" s="100"/>
      <c r="AR66" s="100"/>
      <c r="AS66" s="100"/>
      <c r="AT66" s="100"/>
      <c r="AU66" s="100"/>
      <c r="AV66" s="100"/>
      <c r="AW66" s="100"/>
      <c r="AX66" s="100"/>
      <c r="AY66" s="100"/>
      <c r="AZ66" s="100"/>
      <c r="BA66" s="100"/>
      <c r="BB66" s="100"/>
      <c r="BC66" s="144"/>
      <c r="BD66" s="100"/>
      <c r="BE66" s="100"/>
      <c r="BF66" s="100"/>
      <c r="BG66" s="100"/>
      <c r="BH66" s="100"/>
      <c r="BI66" s="100"/>
      <c r="BJ66" s="133" t="b">
        <f t="shared" si="2"/>
        <v>0</v>
      </c>
      <c r="BK66" s="100"/>
      <c r="BL66" s="100"/>
      <c r="BM66" s="100"/>
      <c r="BN66" s="100"/>
      <c r="BO66" s="100"/>
      <c r="BP66" s="100"/>
      <c r="BQ66" s="100"/>
      <c r="BR66" s="100"/>
      <c r="BS66" s="133" t="b">
        <f t="shared" si="6"/>
        <v>0</v>
      </c>
      <c r="BT66" s="100"/>
      <c r="BU66" s="133" t="b">
        <f t="shared" si="3"/>
        <v>0</v>
      </c>
      <c r="BV66" s="100"/>
      <c r="BW66" s="100"/>
      <c r="BX66" s="100"/>
      <c r="BY66" s="100"/>
      <c r="BZ66" s="133" t="b">
        <f t="shared" si="4"/>
        <v>0</v>
      </c>
      <c r="CA66" s="100"/>
      <c r="CB66" s="100"/>
      <c r="CC66" s="100"/>
      <c r="CD66" s="100"/>
      <c r="CE66" s="100"/>
      <c r="CF66" s="100"/>
      <c r="CG66" s="100"/>
      <c r="CH66" s="100"/>
      <c r="CI66" s="100"/>
      <c r="CJ66" s="100"/>
      <c r="CK66" s="100"/>
      <c r="CL66" s="100"/>
      <c r="CM66" s="133" t="b">
        <f t="shared" si="5"/>
        <v>0</v>
      </c>
      <c r="CN66" s="100"/>
      <c r="CO66" s="100"/>
      <c r="CP66" s="100"/>
      <c r="CQ66" s="62"/>
      <c r="CR66" s="62"/>
      <c r="CS66" s="62"/>
      <c r="CT66" s="62"/>
      <c r="CU66" s="62"/>
      <c r="CV66" s="62"/>
      <c r="CW66" s="62"/>
      <c r="CX66" s="62"/>
      <c r="CY66" s="62"/>
      <c r="CZ66" s="62"/>
      <c r="DA66" s="62"/>
      <c r="DB66" s="62"/>
      <c r="DC66" s="62"/>
      <c r="DD66" s="62"/>
      <c r="DE66" s="62"/>
      <c r="DF66" s="62"/>
      <c r="DG66" s="62"/>
      <c r="DH66" s="62"/>
      <c r="DI66" s="62"/>
      <c r="DJ66" s="62"/>
      <c r="DK66" s="62"/>
      <c r="DL66" s="62"/>
      <c r="DM66" s="62"/>
      <c r="DN66" s="62"/>
      <c r="DO66" s="62"/>
      <c r="DP66" s="62"/>
      <c r="DQ66" s="62"/>
      <c r="DR66" s="62"/>
      <c r="DS66" s="62"/>
      <c r="DT66" s="62"/>
      <c r="DU66" s="62"/>
      <c r="DV66" s="62"/>
      <c r="DW66" s="62"/>
      <c r="DX66" s="62"/>
      <c r="DY66" s="62"/>
      <c r="DZ66" s="62"/>
      <c r="EA66" s="62"/>
      <c r="EB66" s="62"/>
      <c r="EC66" s="62"/>
      <c r="ED66" s="62"/>
      <c r="EE66" s="62"/>
      <c r="EF66" s="62"/>
      <c r="EG66" s="62"/>
      <c r="EH66" s="62"/>
      <c r="EI66" s="62"/>
      <c r="EJ66" s="62"/>
      <c r="EK66" s="62"/>
      <c r="EL66" s="62"/>
      <c r="EM66" s="62"/>
      <c r="EN66" s="62"/>
      <c r="EO66" s="62"/>
    </row>
    <row r="67" spans="1:145" s="67" customFormat="1" ht="12.75" x14ac:dyDescent="0.2">
      <c r="A67" s="66">
        <v>60</v>
      </c>
      <c r="B67" s="109">
        <f>D4</f>
        <v>0</v>
      </c>
      <c r="C67" s="140"/>
      <c r="D67" s="141"/>
      <c r="E67" s="139"/>
      <c r="F67" s="139"/>
      <c r="G67" s="141"/>
      <c r="H67" s="141"/>
      <c r="I67" s="141"/>
      <c r="J67" s="141"/>
      <c r="K67" s="136"/>
      <c r="L67" s="134" t="b">
        <f t="shared" si="0"/>
        <v>0</v>
      </c>
      <c r="M67" s="100"/>
      <c r="N67" s="100"/>
      <c r="O67" s="100"/>
      <c r="P67" s="100"/>
      <c r="Q67" s="100"/>
      <c r="R67" s="100"/>
      <c r="S67" s="100"/>
      <c r="T67" s="100"/>
      <c r="U67" s="100"/>
      <c r="V67" s="100"/>
      <c r="W67" s="144"/>
      <c r="X67" s="100"/>
      <c r="Y67" s="100"/>
      <c r="Z67" s="100"/>
      <c r="AA67" s="144"/>
      <c r="AB67" s="100"/>
      <c r="AC67" s="100"/>
      <c r="AD67" s="100"/>
      <c r="AE67" s="144"/>
      <c r="AF67" s="100"/>
      <c r="AG67" s="100"/>
      <c r="AH67" s="144"/>
      <c r="AI67" s="100"/>
      <c r="AJ67" s="100"/>
      <c r="AK67" s="100"/>
      <c r="AL67" s="100"/>
      <c r="AM67" s="100"/>
      <c r="AN67" s="133" t="b">
        <f t="shared" si="1"/>
        <v>0</v>
      </c>
      <c r="AO67" s="100"/>
      <c r="AP67" s="100"/>
      <c r="AQ67" s="100"/>
      <c r="AR67" s="100"/>
      <c r="AS67" s="100"/>
      <c r="AT67" s="100"/>
      <c r="AU67" s="100"/>
      <c r="AV67" s="100"/>
      <c r="AW67" s="100"/>
      <c r="AX67" s="100"/>
      <c r="AY67" s="100"/>
      <c r="AZ67" s="100"/>
      <c r="BA67" s="100"/>
      <c r="BB67" s="100"/>
      <c r="BC67" s="144"/>
      <c r="BD67" s="100"/>
      <c r="BE67" s="100"/>
      <c r="BF67" s="100"/>
      <c r="BG67" s="100"/>
      <c r="BH67" s="100"/>
      <c r="BI67" s="100"/>
      <c r="BJ67" s="133" t="b">
        <f t="shared" si="2"/>
        <v>0</v>
      </c>
      <c r="BK67" s="100"/>
      <c r="BL67" s="100"/>
      <c r="BM67" s="100"/>
      <c r="BN67" s="100"/>
      <c r="BO67" s="100"/>
      <c r="BP67" s="100"/>
      <c r="BQ67" s="100"/>
      <c r="BR67" s="100"/>
      <c r="BS67" s="133" t="b">
        <f t="shared" si="6"/>
        <v>0</v>
      </c>
      <c r="BT67" s="100"/>
      <c r="BU67" s="133" t="b">
        <f t="shared" si="3"/>
        <v>0</v>
      </c>
      <c r="BV67" s="100"/>
      <c r="BW67" s="100"/>
      <c r="BX67" s="100"/>
      <c r="BY67" s="100"/>
      <c r="BZ67" s="133" t="b">
        <f t="shared" si="4"/>
        <v>0</v>
      </c>
      <c r="CA67" s="100"/>
      <c r="CB67" s="100"/>
      <c r="CC67" s="100"/>
      <c r="CD67" s="100"/>
      <c r="CE67" s="100"/>
      <c r="CF67" s="100"/>
      <c r="CG67" s="100"/>
      <c r="CH67" s="100"/>
      <c r="CI67" s="100"/>
      <c r="CJ67" s="100"/>
      <c r="CK67" s="100"/>
      <c r="CL67" s="100"/>
      <c r="CM67" s="133" t="b">
        <f t="shared" si="5"/>
        <v>0</v>
      </c>
      <c r="CN67" s="100"/>
      <c r="CO67" s="100"/>
      <c r="CP67" s="100"/>
      <c r="CQ67" s="62"/>
      <c r="CR67" s="62"/>
      <c r="CS67" s="62"/>
      <c r="CT67" s="62"/>
      <c r="CU67" s="62"/>
      <c r="CV67" s="62"/>
      <c r="CW67" s="62"/>
      <c r="CX67" s="62"/>
      <c r="CY67" s="62"/>
      <c r="CZ67" s="62"/>
      <c r="DA67" s="62"/>
      <c r="DB67" s="62"/>
      <c r="DC67" s="62"/>
      <c r="DD67" s="62"/>
      <c r="DE67" s="62"/>
      <c r="DF67" s="62"/>
      <c r="DG67" s="62"/>
      <c r="DH67" s="62"/>
      <c r="DI67" s="62"/>
      <c r="DJ67" s="62"/>
      <c r="DK67" s="62"/>
      <c r="DL67" s="62"/>
      <c r="DM67" s="62"/>
      <c r="DN67" s="62"/>
      <c r="DO67" s="62"/>
      <c r="DP67" s="62"/>
      <c r="DQ67" s="62"/>
      <c r="DR67" s="62"/>
      <c r="DS67" s="62"/>
      <c r="DT67" s="62"/>
      <c r="DU67" s="62"/>
      <c r="DV67" s="62"/>
      <c r="DW67" s="62"/>
      <c r="DX67" s="62"/>
      <c r="DY67" s="62"/>
      <c r="DZ67" s="62"/>
      <c r="EA67" s="62"/>
      <c r="EB67" s="62"/>
      <c r="EC67" s="62"/>
      <c r="ED67" s="62"/>
      <c r="EE67" s="62"/>
      <c r="EF67" s="62"/>
      <c r="EG67" s="62"/>
      <c r="EH67" s="62"/>
      <c r="EI67" s="62"/>
      <c r="EJ67" s="62"/>
      <c r="EK67" s="62"/>
      <c r="EL67" s="62"/>
      <c r="EM67" s="62"/>
      <c r="EN67" s="62"/>
      <c r="EO67" s="62"/>
    </row>
    <row r="68" spans="1:145" s="67" customFormat="1" ht="12.75" x14ac:dyDescent="0.2">
      <c r="A68" s="63">
        <v>61</v>
      </c>
      <c r="B68" s="109">
        <f>D4</f>
        <v>0</v>
      </c>
      <c r="C68" s="140"/>
      <c r="D68" s="141"/>
      <c r="E68" s="139"/>
      <c r="F68" s="139"/>
      <c r="G68" s="141"/>
      <c r="H68" s="141"/>
      <c r="I68" s="141"/>
      <c r="J68" s="141"/>
      <c r="K68" s="136"/>
      <c r="L68" s="134" t="b">
        <f t="shared" si="0"/>
        <v>0</v>
      </c>
      <c r="M68" s="100"/>
      <c r="N68" s="100"/>
      <c r="O68" s="100"/>
      <c r="P68" s="100"/>
      <c r="Q68" s="100"/>
      <c r="R68" s="100"/>
      <c r="S68" s="100"/>
      <c r="T68" s="100"/>
      <c r="U68" s="100"/>
      <c r="V68" s="100"/>
      <c r="W68" s="144"/>
      <c r="X68" s="100"/>
      <c r="Y68" s="100"/>
      <c r="Z68" s="100"/>
      <c r="AA68" s="144"/>
      <c r="AB68" s="100"/>
      <c r="AC68" s="100"/>
      <c r="AD68" s="100"/>
      <c r="AE68" s="144"/>
      <c r="AF68" s="100"/>
      <c r="AG68" s="100"/>
      <c r="AH68" s="144"/>
      <c r="AI68" s="100"/>
      <c r="AJ68" s="100"/>
      <c r="AK68" s="100"/>
      <c r="AL68" s="100"/>
      <c r="AM68" s="100"/>
      <c r="AN68" s="133" t="b">
        <f t="shared" si="1"/>
        <v>0</v>
      </c>
      <c r="AO68" s="100"/>
      <c r="AP68" s="100"/>
      <c r="AQ68" s="100"/>
      <c r="AR68" s="100"/>
      <c r="AS68" s="100"/>
      <c r="AT68" s="100"/>
      <c r="AU68" s="100"/>
      <c r="AV68" s="100"/>
      <c r="AW68" s="100"/>
      <c r="AX68" s="100"/>
      <c r="AY68" s="100"/>
      <c r="AZ68" s="100"/>
      <c r="BA68" s="100"/>
      <c r="BB68" s="100"/>
      <c r="BC68" s="144"/>
      <c r="BD68" s="100"/>
      <c r="BE68" s="100"/>
      <c r="BF68" s="100"/>
      <c r="BG68" s="100"/>
      <c r="BH68" s="100"/>
      <c r="BI68" s="100"/>
      <c r="BJ68" s="133" t="b">
        <f t="shared" si="2"/>
        <v>0</v>
      </c>
      <c r="BK68" s="100"/>
      <c r="BL68" s="100"/>
      <c r="BM68" s="100"/>
      <c r="BN68" s="100"/>
      <c r="BO68" s="100"/>
      <c r="BP68" s="100"/>
      <c r="BQ68" s="100"/>
      <c r="BR68" s="100"/>
      <c r="BS68" s="133" t="b">
        <f t="shared" si="6"/>
        <v>0</v>
      </c>
      <c r="BT68" s="100"/>
      <c r="BU68" s="133" t="b">
        <f t="shared" si="3"/>
        <v>0</v>
      </c>
      <c r="BV68" s="100"/>
      <c r="BW68" s="100"/>
      <c r="BX68" s="100"/>
      <c r="BY68" s="100"/>
      <c r="BZ68" s="133" t="b">
        <f t="shared" si="4"/>
        <v>0</v>
      </c>
      <c r="CA68" s="100"/>
      <c r="CB68" s="100"/>
      <c r="CC68" s="100"/>
      <c r="CD68" s="100"/>
      <c r="CE68" s="100"/>
      <c r="CF68" s="100"/>
      <c r="CG68" s="100"/>
      <c r="CH68" s="100"/>
      <c r="CI68" s="100"/>
      <c r="CJ68" s="100"/>
      <c r="CK68" s="100"/>
      <c r="CL68" s="100"/>
      <c r="CM68" s="133" t="b">
        <f t="shared" si="5"/>
        <v>0</v>
      </c>
      <c r="CN68" s="100"/>
      <c r="CO68" s="100"/>
      <c r="CP68" s="100"/>
      <c r="CQ68" s="62"/>
      <c r="CR68" s="62"/>
      <c r="CS68" s="62"/>
      <c r="CT68" s="62"/>
      <c r="CU68" s="62"/>
      <c r="CV68" s="62"/>
      <c r="CW68" s="62"/>
      <c r="CX68" s="62"/>
      <c r="CY68" s="62"/>
      <c r="CZ68" s="62"/>
      <c r="DA68" s="62"/>
      <c r="DB68" s="62"/>
      <c r="DC68" s="62"/>
      <c r="DD68" s="62"/>
      <c r="DE68" s="62"/>
      <c r="DF68" s="62"/>
      <c r="DG68" s="62"/>
      <c r="DH68" s="62"/>
      <c r="DI68" s="62"/>
      <c r="DJ68" s="62"/>
      <c r="DK68" s="62"/>
      <c r="DL68" s="62"/>
      <c r="DM68" s="62"/>
      <c r="DN68" s="62"/>
      <c r="DO68" s="62"/>
      <c r="DP68" s="62"/>
      <c r="DQ68" s="62"/>
      <c r="DR68" s="62"/>
      <c r="DS68" s="62"/>
      <c r="DT68" s="62"/>
      <c r="DU68" s="62"/>
      <c r="DV68" s="62"/>
      <c r="DW68" s="62"/>
      <c r="DX68" s="62"/>
      <c r="DY68" s="62"/>
      <c r="DZ68" s="62"/>
      <c r="EA68" s="62"/>
      <c r="EB68" s="62"/>
      <c r="EC68" s="62"/>
      <c r="ED68" s="62"/>
      <c r="EE68" s="62"/>
      <c r="EF68" s="62"/>
      <c r="EG68" s="62"/>
      <c r="EH68" s="62"/>
      <c r="EI68" s="62"/>
      <c r="EJ68" s="62"/>
      <c r="EK68" s="62"/>
      <c r="EL68" s="62"/>
      <c r="EM68" s="62"/>
      <c r="EN68" s="62"/>
      <c r="EO68" s="62"/>
    </row>
    <row r="69" spans="1:145" s="67" customFormat="1" ht="12.75" x14ac:dyDescent="0.2">
      <c r="A69" s="63">
        <v>62</v>
      </c>
      <c r="B69" s="109">
        <f>D4</f>
        <v>0</v>
      </c>
      <c r="C69" s="140"/>
      <c r="D69" s="141"/>
      <c r="E69" s="139"/>
      <c r="F69" s="139"/>
      <c r="G69" s="141"/>
      <c r="H69" s="141"/>
      <c r="I69" s="141"/>
      <c r="J69" s="141"/>
      <c r="K69" s="136"/>
      <c r="L69" s="134" t="b">
        <f t="shared" si="0"/>
        <v>0</v>
      </c>
      <c r="M69" s="100"/>
      <c r="N69" s="100"/>
      <c r="O69" s="100"/>
      <c r="P69" s="100"/>
      <c r="Q69" s="100"/>
      <c r="R69" s="100"/>
      <c r="S69" s="100"/>
      <c r="T69" s="100"/>
      <c r="U69" s="100"/>
      <c r="V69" s="100"/>
      <c r="W69" s="144"/>
      <c r="X69" s="100"/>
      <c r="Y69" s="100"/>
      <c r="Z69" s="100"/>
      <c r="AA69" s="144"/>
      <c r="AB69" s="100"/>
      <c r="AC69" s="100"/>
      <c r="AD69" s="100"/>
      <c r="AE69" s="144"/>
      <c r="AF69" s="100"/>
      <c r="AG69" s="100"/>
      <c r="AH69" s="144"/>
      <c r="AI69" s="100"/>
      <c r="AJ69" s="100"/>
      <c r="AK69" s="100"/>
      <c r="AL69" s="100"/>
      <c r="AM69" s="100"/>
      <c r="AN69" s="133" t="b">
        <f t="shared" si="1"/>
        <v>0</v>
      </c>
      <c r="AO69" s="100"/>
      <c r="AP69" s="100"/>
      <c r="AQ69" s="100"/>
      <c r="AR69" s="100"/>
      <c r="AS69" s="100"/>
      <c r="AT69" s="100"/>
      <c r="AU69" s="100"/>
      <c r="AV69" s="100"/>
      <c r="AW69" s="100"/>
      <c r="AX69" s="100"/>
      <c r="AY69" s="100"/>
      <c r="AZ69" s="100"/>
      <c r="BA69" s="100"/>
      <c r="BB69" s="100"/>
      <c r="BC69" s="144"/>
      <c r="BD69" s="100"/>
      <c r="BE69" s="100"/>
      <c r="BF69" s="100"/>
      <c r="BG69" s="100"/>
      <c r="BH69" s="100"/>
      <c r="BI69" s="100"/>
      <c r="BJ69" s="133" t="b">
        <f t="shared" si="2"/>
        <v>0</v>
      </c>
      <c r="BK69" s="100"/>
      <c r="BL69" s="100"/>
      <c r="BM69" s="100"/>
      <c r="BN69" s="100"/>
      <c r="BO69" s="100"/>
      <c r="BP69" s="100"/>
      <c r="BQ69" s="100"/>
      <c r="BR69" s="100"/>
      <c r="BS69" s="133" t="b">
        <f t="shared" si="6"/>
        <v>0</v>
      </c>
      <c r="BT69" s="100"/>
      <c r="BU69" s="133" t="b">
        <f t="shared" si="3"/>
        <v>0</v>
      </c>
      <c r="BV69" s="100"/>
      <c r="BW69" s="100"/>
      <c r="BX69" s="100"/>
      <c r="BY69" s="100"/>
      <c r="BZ69" s="133" t="b">
        <f t="shared" si="4"/>
        <v>0</v>
      </c>
      <c r="CA69" s="100"/>
      <c r="CB69" s="100"/>
      <c r="CC69" s="100"/>
      <c r="CD69" s="100"/>
      <c r="CE69" s="100"/>
      <c r="CF69" s="100"/>
      <c r="CG69" s="100"/>
      <c r="CH69" s="100"/>
      <c r="CI69" s="100"/>
      <c r="CJ69" s="100"/>
      <c r="CK69" s="100"/>
      <c r="CL69" s="100"/>
      <c r="CM69" s="133" t="b">
        <f t="shared" si="5"/>
        <v>0</v>
      </c>
      <c r="CN69" s="100"/>
      <c r="CO69" s="100"/>
      <c r="CP69" s="100"/>
      <c r="CQ69" s="62"/>
      <c r="CR69" s="62"/>
      <c r="CS69" s="62"/>
      <c r="CT69" s="62"/>
      <c r="CU69" s="62"/>
      <c r="CV69" s="62"/>
      <c r="CW69" s="62"/>
      <c r="CX69" s="62"/>
      <c r="CY69" s="62"/>
      <c r="CZ69" s="62"/>
      <c r="DA69" s="62"/>
      <c r="DB69" s="62"/>
      <c r="DC69" s="62"/>
      <c r="DD69" s="62"/>
      <c r="DE69" s="62"/>
      <c r="DF69" s="62"/>
      <c r="DG69" s="62"/>
      <c r="DH69" s="62"/>
      <c r="DI69" s="62"/>
      <c r="DJ69" s="62"/>
      <c r="DK69" s="62"/>
      <c r="DL69" s="62"/>
      <c r="DM69" s="62"/>
      <c r="DN69" s="62"/>
      <c r="DO69" s="62"/>
      <c r="DP69" s="62"/>
      <c r="DQ69" s="62"/>
      <c r="DR69" s="62"/>
      <c r="DS69" s="62"/>
      <c r="DT69" s="62"/>
      <c r="DU69" s="62"/>
      <c r="DV69" s="62"/>
      <c r="DW69" s="62"/>
      <c r="DX69" s="62"/>
      <c r="DY69" s="62"/>
      <c r="DZ69" s="62"/>
      <c r="EA69" s="62"/>
      <c r="EB69" s="62"/>
      <c r="EC69" s="62"/>
      <c r="ED69" s="62"/>
      <c r="EE69" s="62"/>
      <c r="EF69" s="62"/>
      <c r="EG69" s="62"/>
      <c r="EH69" s="62"/>
      <c r="EI69" s="62"/>
      <c r="EJ69" s="62"/>
      <c r="EK69" s="62"/>
      <c r="EL69" s="62"/>
      <c r="EM69" s="62"/>
      <c r="EN69" s="62"/>
      <c r="EO69" s="62"/>
    </row>
    <row r="70" spans="1:145" s="67" customFormat="1" ht="12.75" x14ac:dyDescent="0.2">
      <c r="A70" s="65">
        <v>63</v>
      </c>
      <c r="B70" s="109">
        <f>D4</f>
        <v>0</v>
      </c>
      <c r="C70" s="140"/>
      <c r="D70" s="141"/>
      <c r="E70" s="139"/>
      <c r="F70" s="139"/>
      <c r="G70" s="141"/>
      <c r="H70" s="141"/>
      <c r="I70" s="141"/>
      <c r="J70" s="141"/>
      <c r="K70" s="136"/>
      <c r="L70" s="134" t="b">
        <f t="shared" si="0"/>
        <v>0</v>
      </c>
      <c r="M70" s="100"/>
      <c r="N70" s="100"/>
      <c r="O70" s="100"/>
      <c r="P70" s="100"/>
      <c r="Q70" s="100"/>
      <c r="R70" s="100"/>
      <c r="S70" s="100"/>
      <c r="T70" s="100"/>
      <c r="U70" s="100"/>
      <c r="V70" s="100"/>
      <c r="W70" s="144"/>
      <c r="X70" s="100"/>
      <c r="Y70" s="100"/>
      <c r="Z70" s="100"/>
      <c r="AA70" s="144"/>
      <c r="AB70" s="100"/>
      <c r="AC70" s="100"/>
      <c r="AD70" s="100"/>
      <c r="AE70" s="144"/>
      <c r="AF70" s="100"/>
      <c r="AG70" s="100"/>
      <c r="AH70" s="144"/>
      <c r="AI70" s="100"/>
      <c r="AJ70" s="100"/>
      <c r="AK70" s="100"/>
      <c r="AL70" s="100"/>
      <c r="AM70" s="100"/>
      <c r="AN70" s="133" t="b">
        <f t="shared" si="1"/>
        <v>0</v>
      </c>
      <c r="AO70" s="100"/>
      <c r="AP70" s="100"/>
      <c r="AQ70" s="100"/>
      <c r="AR70" s="100"/>
      <c r="AS70" s="100"/>
      <c r="AT70" s="100"/>
      <c r="AU70" s="100"/>
      <c r="AV70" s="100"/>
      <c r="AW70" s="100"/>
      <c r="AX70" s="100"/>
      <c r="AY70" s="100"/>
      <c r="AZ70" s="100"/>
      <c r="BA70" s="100"/>
      <c r="BB70" s="100"/>
      <c r="BC70" s="144"/>
      <c r="BD70" s="100"/>
      <c r="BE70" s="100"/>
      <c r="BF70" s="100"/>
      <c r="BG70" s="100"/>
      <c r="BH70" s="100"/>
      <c r="BI70" s="100"/>
      <c r="BJ70" s="133" t="b">
        <f t="shared" si="2"/>
        <v>0</v>
      </c>
      <c r="BK70" s="100"/>
      <c r="BL70" s="100"/>
      <c r="BM70" s="100"/>
      <c r="BN70" s="100"/>
      <c r="BO70" s="100"/>
      <c r="BP70" s="100"/>
      <c r="BQ70" s="100"/>
      <c r="BR70" s="100"/>
      <c r="BS70" s="133" t="b">
        <f t="shared" si="6"/>
        <v>0</v>
      </c>
      <c r="BT70" s="100"/>
      <c r="BU70" s="133" t="b">
        <f t="shared" si="3"/>
        <v>0</v>
      </c>
      <c r="BV70" s="100"/>
      <c r="BW70" s="100"/>
      <c r="BX70" s="100"/>
      <c r="BY70" s="100"/>
      <c r="BZ70" s="133" t="b">
        <f t="shared" si="4"/>
        <v>0</v>
      </c>
      <c r="CA70" s="100"/>
      <c r="CB70" s="100"/>
      <c r="CC70" s="100"/>
      <c r="CD70" s="100"/>
      <c r="CE70" s="100"/>
      <c r="CF70" s="100"/>
      <c r="CG70" s="100"/>
      <c r="CH70" s="100"/>
      <c r="CI70" s="100"/>
      <c r="CJ70" s="100"/>
      <c r="CK70" s="100"/>
      <c r="CL70" s="100"/>
      <c r="CM70" s="133" t="b">
        <f t="shared" si="5"/>
        <v>0</v>
      </c>
      <c r="CN70" s="100"/>
      <c r="CO70" s="100"/>
      <c r="CP70" s="100"/>
      <c r="CQ70" s="62"/>
      <c r="CR70" s="62"/>
      <c r="CS70" s="62"/>
      <c r="CT70" s="62"/>
      <c r="CU70" s="62"/>
      <c r="CV70" s="62"/>
      <c r="CW70" s="62"/>
      <c r="CX70" s="62"/>
      <c r="CY70" s="62"/>
      <c r="CZ70" s="62"/>
      <c r="DA70" s="62"/>
      <c r="DB70" s="62"/>
      <c r="DC70" s="62"/>
      <c r="DD70" s="62"/>
      <c r="DE70" s="62"/>
      <c r="DF70" s="62"/>
      <c r="DG70" s="62"/>
      <c r="DH70" s="62"/>
      <c r="DI70" s="62"/>
      <c r="DJ70" s="62"/>
      <c r="DK70" s="62"/>
      <c r="DL70" s="62"/>
      <c r="DM70" s="62"/>
      <c r="DN70" s="62"/>
      <c r="DO70" s="62"/>
      <c r="DP70" s="62"/>
      <c r="DQ70" s="62"/>
      <c r="DR70" s="62"/>
      <c r="DS70" s="62"/>
      <c r="DT70" s="62"/>
      <c r="DU70" s="62"/>
      <c r="DV70" s="62"/>
      <c r="DW70" s="62"/>
      <c r="DX70" s="62"/>
      <c r="DY70" s="62"/>
      <c r="DZ70" s="62"/>
      <c r="EA70" s="62"/>
      <c r="EB70" s="62"/>
      <c r="EC70" s="62"/>
      <c r="ED70" s="62"/>
      <c r="EE70" s="62"/>
      <c r="EF70" s="62"/>
      <c r="EG70" s="62"/>
      <c r="EH70" s="62"/>
      <c r="EI70" s="62"/>
      <c r="EJ70" s="62"/>
      <c r="EK70" s="62"/>
      <c r="EL70" s="62"/>
      <c r="EM70" s="62"/>
      <c r="EN70" s="62"/>
      <c r="EO70" s="62"/>
    </row>
    <row r="71" spans="1:145" s="67" customFormat="1" ht="12.75" x14ac:dyDescent="0.2">
      <c r="A71" s="66">
        <v>64</v>
      </c>
      <c r="B71" s="109">
        <f>D4</f>
        <v>0</v>
      </c>
      <c r="C71" s="140"/>
      <c r="D71" s="141"/>
      <c r="E71" s="139"/>
      <c r="F71" s="139"/>
      <c r="G71" s="141"/>
      <c r="H71" s="141"/>
      <c r="I71" s="141"/>
      <c r="J71" s="141"/>
      <c r="K71" s="136"/>
      <c r="L71" s="134" t="b">
        <f t="shared" si="0"/>
        <v>0</v>
      </c>
      <c r="M71" s="100"/>
      <c r="N71" s="100"/>
      <c r="O71" s="100"/>
      <c r="P71" s="100"/>
      <c r="Q71" s="100"/>
      <c r="R71" s="100"/>
      <c r="S71" s="100"/>
      <c r="T71" s="100"/>
      <c r="U71" s="100"/>
      <c r="V71" s="100"/>
      <c r="W71" s="144"/>
      <c r="X71" s="100"/>
      <c r="Y71" s="100"/>
      <c r="Z71" s="100"/>
      <c r="AA71" s="144"/>
      <c r="AB71" s="100"/>
      <c r="AC71" s="100"/>
      <c r="AD71" s="100"/>
      <c r="AE71" s="144"/>
      <c r="AF71" s="100"/>
      <c r="AG71" s="100"/>
      <c r="AH71" s="144"/>
      <c r="AI71" s="100"/>
      <c r="AJ71" s="100"/>
      <c r="AK71" s="100"/>
      <c r="AL71" s="100"/>
      <c r="AM71" s="100"/>
      <c r="AN71" s="133" t="b">
        <f t="shared" si="1"/>
        <v>0</v>
      </c>
      <c r="AO71" s="100"/>
      <c r="AP71" s="100"/>
      <c r="AQ71" s="100"/>
      <c r="AR71" s="100"/>
      <c r="AS71" s="100"/>
      <c r="AT71" s="100"/>
      <c r="AU71" s="100"/>
      <c r="AV71" s="100"/>
      <c r="AW71" s="100"/>
      <c r="AX71" s="100"/>
      <c r="AY71" s="100"/>
      <c r="AZ71" s="100"/>
      <c r="BA71" s="100"/>
      <c r="BB71" s="100"/>
      <c r="BC71" s="144"/>
      <c r="BD71" s="100"/>
      <c r="BE71" s="100"/>
      <c r="BF71" s="100"/>
      <c r="BG71" s="100"/>
      <c r="BH71" s="100"/>
      <c r="BI71" s="100"/>
      <c r="BJ71" s="133" t="b">
        <f t="shared" si="2"/>
        <v>0</v>
      </c>
      <c r="BK71" s="100"/>
      <c r="BL71" s="100"/>
      <c r="BM71" s="100"/>
      <c r="BN71" s="100"/>
      <c r="BO71" s="100"/>
      <c r="BP71" s="100"/>
      <c r="BQ71" s="100"/>
      <c r="BR71" s="100"/>
      <c r="BS71" s="133" t="b">
        <f t="shared" si="6"/>
        <v>0</v>
      </c>
      <c r="BT71" s="100"/>
      <c r="BU71" s="133" t="b">
        <f t="shared" si="3"/>
        <v>0</v>
      </c>
      <c r="BV71" s="100"/>
      <c r="BW71" s="100"/>
      <c r="BX71" s="100"/>
      <c r="BY71" s="100"/>
      <c r="BZ71" s="133" t="b">
        <f t="shared" si="4"/>
        <v>0</v>
      </c>
      <c r="CA71" s="100"/>
      <c r="CB71" s="100"/>
      <c r="CC71" s="100"/>
      <c r="CD71" s="100"/>
      <c r="CE71" s="100"/>
      <c r="CF71" s="100"/>
      <c r="CG71" s="100"/>
      <c r="CH71" s="100"/>
      <c r="CI71" s="100"/>
      <c r="CJ71" s="100"/>
      <c r="CK71" s="100"/>
      <c r="CL71" s="100"/>
      <c r="CM71" s="133" t="b">
        <f t="shared" si="5"/>
        <v>0</v>
      </c>
      <c r="CN71" s="100"/>
      <c r="CO71" s="100"/>
      <c r="CP71" s="100"/>
      <c r="CQ71" s="62"/>
      <c r="CR71" s="62"/>
      <c r="CS71" s="62"/>
      <c r="CT71" s="62"/>
      <c r="CU71" s="62"/>
      <c r="CV71" s="62"/>
      <c r="CW71" s="62"/>
      <c r="CX71" s="62"/>
      <c r="CY71" s="62"/>
      <c r="CZ71" s="62"/>
      <c r="DA71" s="62"/>
      <c r="DB71" s="62"/>
      <c r="DC71" s="62"/>
      <c r="DD71" s="62"/>
      <c r="DE71" s="62"/>
      <c r="DF71" s="62"/>
      <c r="DG71" s="62"/>
      <c r="DH71" s="62"/>
      <c r="DI71" s="62"/>
      <c r="DJ71" s="62"/>
      <c r="DK71" s="62"/>
      <c r="DL71" s="62"/>
      <c r="DM71" s="62"/>
      <c r="DN71" s="62"/>
      <c r="DO71" s="62"/>
      <c r="DP71" s="62"/>
      <c r="DQ71" s="62"/>
      <c r="DR71" s="62"/>
      <c r="DS71" s="62"/>
      <c r="DT71" s="62"/>
      <c r="DU71" s="62"/>
      <c r="DV71" s="62"/>
      <c r="DW71" s="62"/>
      <c r="DX71" s="62"/>
      <c r="DY71" s="62"/>
      <c r="DZ71" s="62"/>
      <c r="EA71" s="62"/>
      <c r="EB71" s="62"/>
      <c r="EC71" s="62"/>
      <c r="ED71" s="62"/>
      <c r="EE71" s="62"/>
      <c r="EF71" s="62"/>
      <c r="EG71" s="62"/>
      <c r="EH71" s="62"/>
      <c r="EI71" s="62"/>
      <c r="EJ71" s="62"/>
      <c r="EK71" s="62"/>
      <c r="EL71" s="62"/>
      <c r="EM71" s="62"/>
      <c r="EN71" s="62"/>
      <c r="EO71" s="62"/>
    </row>
    <row r="72" spans="1:145" s="67" customFormat="1" ht="12.75" x14ac:dyDescent="0.2">
      <c r="A72" s="63">
        <v>65</v>
      </c>
      <c r="B72" s="109">
        <f>D4</f>
        <v>0</v>
      </c>
      <c r="C72" s="140"/>
      <c r="D72" s="141"/>
      <c r="E72" s="139"/>
      <c r="F72" s="139"/>
      <c r="G72" s="141"/>
      <c r="H72" s="141"/>
      <c r="I72" s="141"/>
      <c r="J72" s="141"/>
      <c r="K72" s="136"/>
      <c r="L72" s="134" t="b">
        <f t="shared" ref="L72:L135" si="7">SUMPRODUCT(--(M72:AM72))&gt;0</f>
        <v>0</v>
      </c>
      <c r="M72" s="100"/>
      <c r="N72" s="100"/>
      <c r="O72" s="100"/>
      <c r="P72" s="100"/>
      <c r="Q72" s="100"/>
      <c r="R72" s="100"/>
      <c r="S72" s="100"/>
      <c r="T72" s="100"/>
      <c r="U72" s="100"/>
      <c r="V72" s="100"/>
      <c r="W72" s="144"/>
      <c r="X72" s="100"/>
      <c r="Y72" s="100"/>
      <c r="Z72" s="100"/>
      <c r="AA72" s="144"/>
      <c r="AB72" s="100"/>
      <c r="AC72" s="100"/>
      <c r="AD72" s="100"/>
      <c r="AE72" s="144"/>
      <c r="AF72" s="100"/>
      <c r="AG72" s="100"/>
      <c r="AH72" s="144"/>
      <c r="AI72" s="100"/>
      <c r="AJ72" s="100"/>
      <c r="AK72" s="100"/>
      <c r="AL72" s="100"/>
      <c r="AM72" s="100"/>
      <c r="AN72" s="133" t="b">
        <f t="shared" ref="AN72:AN135" si="8">SUMPRODUCT(--(AO72:BI72))&gt;0</f>
        <v>0</v>
      </c>
      <c r="AO72" s="100"/>
      <c r="AP72" s="100"/>
      <c r="AQ72" s="100"/>
      <c r="AR72" s="100"/>
      <c r="AS72" s="100"/>
      <c r="AT72" s="100"/>
      <c r="AU72" s="100"/>
      <c r="AV72" s="100"/>
      <c r="AW72" s="100"/>
      <c r="AX72" s="100"/>
      <c r="AY72" s="100"/>
      <c r="AZ72" s="100"/>
      <c r="BA72" s="100"/>
      <c r="BB72" s="100"/>
      <c r="BC72" s="144"/>
      <c r="BD72" s="100"/>
      <c r="BE72" s="100"/>
      <c r="BF72" s="100"/>
      <c r="BG72" s="100"/>
      <c r="BH72" s="100"/>
      <c r="BI72" s="100"/>
      <c r="BJ72" s="133" t="b">
        <f t="shared" ref="BJ72:BJ135" si="9">SUMPRODUCT(--(BK72:BR72))&gt;0</f>
        <v>0</v>
      </c>
      <c r="BK72" s="100"/>
      <c r="BL72" s="100"/>
      <c r="BM72" s="100"/>
      <c r="BN72" s="100"/>
      <c r="BO72" s="100"/>
      <c r="BP72" s="100"/>
      <c r="BQ72" s="100"/>
      <c r="BR72" s="100"/>
      <c r="BS72" s="133" t="b">
        <f t="shared" si="6"/>
        <v>0</v>
      </c>
      <c r="BT72" s="100"/>
      <c r="BU72" s="133" t="b">
        <f t="shared" ref="BU72:BU135" si="10">SUMPRODUCT(--(BV72:BY72))&gt;0</f>
        <v>0</v>
      </c>
      <c r="BV72" s="100"/>
      <c r="BW72" s="100"/>
      <c r="BX72" s="100"/>
      <c r="BY72" s="100"/>
      <c r="BZ72" s="133" t="b">
        <f t="shared" ref="BZ72:BZ135" si="11">SUMPRODUCT(--(CA72:CI72))&gt;0</f>
        <v>0</v>
      </c>
      <c r="CA72" s="100"/>
      <c r="CB72" s="100"/>
      <c r="CC72" s="100"/>
      <c r="CD72" s="100"/>
      <c r="CE72" s="100"/>
      <c r="CF72" s="100"/>
      <c r="CG72" s="100"/>
      <c r="CH72" s="100"/>
      <c r="CI72" s="100"/>
      <c r="CJ72" s="100"/>
      <c r="CK72" s="100"/>
      <c r="CL72" s="100"/>
      <c r="CM72" s="133" t="b">
        <f t="shared" ref="CM72:CM135" si="12">SUMPRODUCT(--(CN72:CP72))&gt;0</f>
        <v>0</v>
      </c>
      <c r="CN72" s="100"/>
      <c r="CO72" s="100"/>
      <c r="CP72" s="100"/>
      <c r="CQ72" s="62"/>
      <c r="CR72" s="62"/>
      <c r="CS72" s="62"/>
      <c r="CT72" s="62"/>
      <c r="CU72" s="62"/>
      <c r="CV72" s="62"/>
      <c r="CW72" s="62"/>
      <c r="CX72" s="62"/>
      <c r="CY72" s="62"/>
      <c r="CZ72" s="62"/>
      <c r="DA72" s="62"/>
      <c r="DB72" s="62"/>
      <c r="DC72" s="62"/>
      <c r="DD72" s="62"/>
      <c r="DE72" s="62"/>
      <c r="DF72" s="62"/>
      <c r="DG72" s="62"/>
      <c r="DH72" s="62"/>
      <c r="DI72" s="62"/>
      <c r="DJ72" s="62"/>
      <c r="DK72" s="62"/>
      <c r="DL72" s="62"/>
      <c r="DM72" s="62"/>
      <c r="DN72" s="62"/>
      <c r="DO72" s="62"/>
      <c r="DP72" s="62"/>
      <c r="DQ72" s="62"/>
      <c r="DR72" s="62"/>
      <c r="DS72" s="62"/>
      <c r="DT72" s="62"/>
      <c r="DU72" s="62"/>
      <c r="DV72" s="62"/>
      <c r="DW72" s="62"/>
      <c r="DX72" s="62"/>
      <c r="DY72" s="62"/>
      <c r="DZ72" s="62"/>
      <c r="EA72" s="62"/>
      <c r="EB72" s="62"/>
      <c r="EC72" s="62"/>
      <c r="ED72" s="62"/>
      <c r="EE72" s="62"/>
      <c r="EF72" s="62"/>
      <c r="EG72" s="62"/>
      <c r="EH72" s="62"/>
      <c r="EI72" s="62"/>
      <c r="EJ72" s="62"/>
      <c r="EK72" s="62"/>
      <c r="EL72" s="62"/>
      <c r="EM72" s="62"/>
      <c r="EN72" s="62"/>
      <c r="EO72" s="62"/>
    </row>
    <row r="73" spans="1:145" s="67" customFormat="1" ht="12.75" x14ac:dyDescent="0.2">
      <c r="A73" s="63">
        <v>66</v>
      </c>
      <c r="B73" s="109">
        <f>D4</f>
        <v>0</v>
      </c>
      <c r="C73" s="140"/>
      <c r="D73" s="141"/>
      <c r="E73" s="139"/>
      <c r="F73" s="139"/>
      <c r="G73" s="141"/>
      <c r="H73" s="141"/>
      <c r="I73" s="141"/>
      <c r="J73" s="141"/>
      <c r="K73" s="136"/>
      <c r="L73" s="134" t="b">
        <f t="shared" si="7"/>
        <v>0</v>
      </c>
      <c r="M73" s="100"/>
      <c r="N73" s="100"/>
      <c r="O73" s="100"/>
      <c r="P73" s="100"/>
      <c r="Q73" s="100"/>
      <c r="R73" s="100"/>
      <c r="S73" s="100"/>
      <c r="T73" s="100"/>
      <c r="U73" s="100"/>
      <c r="V73" s="100"/>
      <c r="W73" s="144"/>
      <c r="X73" s="100"/>
      <c r="Y73" s="100"/>
      <c r="Z73" s="100"/>
      <c r="AA73" s="144"/>
      <c r="AB73" s="100"/>
      <c r="AC73" s="100"/>
      <c r="AD73" s="100"/>
      <c r="AE73" s="144"/>
      <c r="AF73" s="100"/>
      <c r="AG73" s="100"/>
      <c r="AH73" s="144"/>
      <c r="AI73" s="100"/>
      <c r="AJ73" s="100"/>
      <c r="AK73" s="100"/>
      <c r="AL73" s="100"/>
      <c r="AM73" s="100"/>
      <c r="AN73" s="133" t="b">
        <f t="shared" si="8"/>
        <v>0</v>
      </c>
      <c r="AO73" s="100"/>
      <c r="AP73" s="100"/>
      <c r="AQ73" s="100"/>
      <c r="AR73" s="100"/>
      <c r="AS73" s="100"/>
      <c r="AT73" s="100"/>
      <c r="AU73" s="100"/>
      <c r="AV73" s="100"/>
      <c r="AW73" s="100"/>
      <c r="AX73" s="100"/>
      <c r="AY73" s="100"/>
      <c r="AZ73" s="100"/>
      <c r="BA73" s="100"/>
      <c r="BB73" s="100"/>
      <c r="BC73" s="144"/>
      <c r="BD73" s="100"/>
      <c r="BE73" s="100"/>
      <c r="BF73" s="100"/>
      <c r="BG73" s="100"/>
      <c r="BH73" s="100"/>
      <c r="BI73" s="100"/>
      <c r="BJ73" s="133" t="b">
        <f t="shared" si="9"/>
        <v>0</v>
      </c>
      <c r="BK73" s="100"/>
      <c r="BL73" s="100"/>
      <c r="BM73" s="100"/>
      <c r="BN73" s="100"/>
      <c r="BO73" s="100"/>
      <c r="BP73" s="100"/>
      <c r="BQ73" s="100"/>
      <c r="BR73" s="100"/>
      <c r="BS73" s="133" t="b">
        <f t="shared" ref="BS73:BS136" si="13">SUMPRODUCT(--(BT73:BT73))&gt;0</f>
        <v>0</v>
      </c>
      <c r="BT73" s="100"/>
      <c r="BU73" s="133" t="b">
        <f t="shared" si="10"/>
        <v>0</v>
      </c>
      <c r="BV73" s="100"/>
      <c r="BW73" s="100"/>
      <c r="BX73" s="100"/>
      <c r="BY73" s="100"/>
      <c r="BZ73" s="133" t="b">
        <f t="shared" si="11"/>
        <v>0</v>
      </c>
      <c r="CA73" s="100"/>
      <c r="CB73" s="100"/>
      <c r="CC73" s="100"/>
      <c r="CD73" s="100"/>
      <c r="CE73" s="100"/>
      <c r="CF73" s="100"/>
      <c r="CG73" s="100"/>
      <c r="CH73" s="100"/>
      <c r="CI73" s="100"/>
      <c r="CJ73" s="100"/>
      <c r="CK73" s="100"/>
      <c r="CL73" s="100"/>
      <c r="CM73" s="133" t="b">
        <f t="shared" si="12"/>
        <v>0</v>
      </c>
      <c r="CN73" s="100"/>
      <c r="CO73" s="100"/>
      <c r="CP73" s="100"/>
      <c r="CQ73" s="62"/>
      <c r="CR73" s="62"/>
      <c r="CS73" s="62"/>
      <c r="CT73" s="62"/>
      <c r="CU73" s="62"/>
      <c r="CV73" s="62"/>
      <c r="CW73" s="62"/>
      <c r="CX73" s="62"/>
      <c r="CY73" s="62"/>
      <c r="CZ73" s="62"/>
      <c r="DA73" s="62"/>
      <c r="DB73" s="62"/>
      <c r="DC73" s="62"/>
      <c r="DD73" s="62"/>
      <c r="DE73" s="62"/>
      <c r="DF73" s="62"/>
      <c r="DG73" s="62"/>
      <c r="DH73" s="62"/>
      <c r="DI73" s="62"/>
      <c r="DJ73" s="62"/>
      <c r="DK73" s="62"/>
      <c r="DL73" s="62"/>
      <c r="DM73" s="62"/>
      <c r="DN73" s="62"/>
      <c r="DO73" s="62"/>
      <c r="DP73" s="62"/>
      <c r="DQ73" s="62"/>
      <c r="DR73" s="62"/>
      <c r="DS73" s="62"/>
      <c r="DT73" s="62"/>
      <c r="DU73" s="62"/>
      <c r="DV73" s="62"/>
      <c r="DW73" s="62"/>
      <c r="DX73" s="62"/>
      <c r="DY73" s="62"/>
      <c r="DZ73" s="62"/>
      <c r="EA73" s="62"/>
      <c r="EB73" s="62"/>
      <c r="EC73" s="62"/>
      <c r="ED73" s="62"/>
      <c r="EE73" s="62"/>
      <c r="EF73" s="62"/>
      <c r="EG73" s="62"/>
      <c r="EH73" s="62"/>
      <c r="EI73" s="62"/>
      <c r="EJ73" s="62"/>
      <c r="EK73" s="62"/>
      <c r="EL73" s="62"/>
      <c r="EM73" s="62"/>
      <c r="EN73" s="62"/>
      <c r="EO73" s="62"/>
    </row>
    <row r="74" spans="1:145" s="67" customFormat="1" ht="12.75" x14ac:dyDescent="0.2">
      <c r="A74" s="65">
        <v>67</v>
      </c>
      <c r="B74" s="109">
        <f>D4</f>
        <v>0</v>
      </c>
      <c r="C74" s="140"/>
      <c r="D74" s="141"/>
      <c r="E74" s="139"/>
      <c r="F74" s="139"/>
      <c r="G74" s="141"/>
      <c r="H74" s="141"/>
      <c r="I74" s="141"/>
      <c r="J74" s="141"/>
      <c r="K74" s="136"/>
      <c r="L74" s="134" t="b">
        <f t="shared" si="7"/>
        <v>0</v>
      </c>
      <c r="M74" s="100"/>
      <c r="N74" s="100"/>
      <c r="O74" s="100"/>
      <c r="P74" s="100"/>
      <c r="Q74" s="100"/>
      <c r="R74" s="100"/>
      <c r="S74" s="100"/>
      <c r="T74" s="100"/>
      <c r="U74" s="100"/>
      <c r="V74" s="100"/>
      <c r="W74" s="144"/>
      <c r="X74" s="100"/>
      <c r="Y74" s="100"/>
      <c r="Z74" s="100"/>
      <c r="AA74" s="144"/>
      <c r="AB74" s="100"/>
      <c r="AC74" s="100"/>
      <c r="AD74" s="100"/>
      <c r="AE74" s="144"/>
      <c r="AF74" s="100"/>
      <c r="AG74" s="100"/>
      <c r="AH74" s="144"/>
      <c r="AI74" s="100"/>
      <c r="AJ74" s="100"/>
      <c r="AK74" s="100"/>
      <c r="AL74" s="100"/>
      <c r="AM74" s="100"/>
      <c r="AN74" s="133" t="b">
        <f t="shared" si="8"/>
        <v>0</v>
      </c>
      <c r="AO74" s="100"/>
      <c r="AP74" s="100"/>
      <c r="AQ74" s="100"/>
      <c r="AR74" s="100"/>
      <c r="AS74" s="100"/>
      <c r="AT74" s="100"/>
      <c r="AU74" s="100"/>
      <c r="AV74" s="100"/>
      <c r="AW74" s="100"/>
      <c r="AX74" s="100"/>
      <c r="AY74" s="100"/>
      <c r="AZ74" s="100"/>
      <c r="BA74" s="100"/>
      <c r="BB74" s="100"/>
      <c r="BC74" s="144"/>
      <c r="BD74" s="100"/>
      <c r="BE74" s="100"/>
      <c r="BF74" s="100"/>
      <c r="BG74" s="100"/>
      <c r="BH74" s="100"/>
      <c r="BI74" s="100"/>
      <c r="BJ74" s="133" t="b">
        <f t="shared" si="9"/>
        <v>0</v>
      </c>
      <c r="BK74" s="100"/>
      <c r="BL74" s="100"/>
      <c r="BM74" s="100"/>
      <c r="BN74" s="100"/>
      <c r="BO74" s="100"/>
      <c r="BP74" s="100"/>
      <c r="BQ74" s="100"/>
      <c r="BR74" s="100"/>
      <c r="BS74" s="133" t="b">
        <f t="shared" si="13"/>
        <v>0</v>
      </c>
      <c r="BT74" s="100"/>
      <c r="BU74" s="133" t="b">
        <f t="shared" si="10"/>
        <v>0</v>
      </c>
      <c r="BV74" s="100"/>
      <c r="BW74" s="100"/>
      <c r="BX74" s="100"/>
      <c r="BY74" s="100"/>
      <c r="BZ74" s="133" t="b">
        <f t="shared" si="11"/>
        <v>0</v>
      </c>
      <c r="CA74" s="100"/>
      <c r="CB74" s="100"/>
      <c r="CC74" s="100"/>
      <c r="CD74" s="100"/>
      <c r="CE74" s="100"/>
      <c r="CF74" s="100"/>
      <c r="CG74" s="100"/>
      <c r="CH74" s="100"/>
      <c r="CI74" s="100"/>
      <c r="CJ74" s="100"/>
      <c r="CK74" s="100"/>
      <c r="CL74" s="100"/>
      <c r="CM74" s="133" t="b">
        <f t="shared" si="12"/>
        <v>0</v>
      </c>
      <c r="CN74" s="100"/>
      <c r="CO74" s="100"/>
      <c r="CP74" s="100"/>
      <c r="CQ74" s="62"/>
      <c r="CR74" s="62"/>
      <c r="CS74" s="62"/>
      <c r="CT74" s="62"/>
      <c r="CU74" s="62"/>
      <c r="CV74" s="62"/>
      <c r="CW74" s="62"/>
      <c r="CX74" s="62"/>
      <c r="CY74" s="62"/>
      <c r="CZ74" s="62"/>
      <c r="DA74" s="62"/>
      <c r="DB74" s="62"/>
      <c r="DC74" s="62"/>
      <c r="DD74" s="62"/>
      <c r="DE74" s="62"/>
      <c r="DF74" s="62"/>
      <c r="DG74" s="62"/>
      <c r="DH74" s="62"/>
      <c r="DI74" s="62"/>
      <c r="DJ74" s="62"/>
      <c r="DK74" s="62"/>
      <c r="DL74" s="62"/>
      <c r="DM74" s="62"/>
      <c r="DN74" s="62"/>
      <c r="DO74" s="62"/>
      <c r="DP74" s="62"/>
      <c r="DQ74" s="62"/>
      <c r="DR74" s="62"/>
      <c r="DS74" s="62"/>
      <c r="DT74" s="62"/>
      <c r="DU74" s="62"/>
      <c r="DV74" s="62"/>
      <c r="DW74" s="62"/>
      <c r="DX74" s="62"/>
      <c r="DY74" s="62"/>
      <c r="DZ74" s="62"/>
      <c r="EA74" s="62"/>
      <c r="EB74" s="62"/>
      <c r="EC74" s="62"/>
      <c r="ED74" s="62"/>
      <c r="EE74" s="62"/>
      <c r="EF74" s="62"/>
      <c r="EG74" s="62"/>
      <c r="EH74" s="62"/>
      <c r="EI74" s="62"/>
      <c r="EJ74" s="62"/>
      <c r="EK74" s="62"/>
      <c r="EL74" s="62"/>
      <c r="EM74" s="62"/>
      <c r="EN74" s="62"/>
      <c r="EO74" s="62"/>
    </row>
    <row r="75" spans="1:145" s="67" customFormat="1" ht="12.75" x14ac:dyDescent="0.2">
      <c r="A75" s="66">
        <v>68</v>
      </c>
      <c r="B75" s="109">
        <f>D4</f>
        <v>0</v>
      </c>
      <c r="C75" s="140"/>
      <c r="D75" s="141"/>
      <c r="E75" s="139"/>
      <c r="F75" s="139"/>
      <c r="G75" s="141"/>
      <c r="H75" s="141"/>
      <c r="I75" s="141"/>
      <c r="J75" s="141"/>
      <c r="K75" s="136"/>
      <c r="L75" s="134" t="b">
        <f t="shared" si="7"/>
        <v>0</v>
      </c>
      <c r="M75" s="100"/>
      <c r="N75" s="100"/>
      <c r="O75" s="100"/>
      <c r="P75" s="100"/>
      <c r="Q75" s="100"/>
      <c r="R75" s="100"/>
      <c r="S75" s="100"/>
      <c r="T75" s="100"/>
      <c r="U75" s="100"/>
      <c r="V75" s="100"/>
      <c r="W75" s="144"/>
      <c r="X75" s="100"/>
      <c r="Y75" s="100"/>
      <c r="Z75" s="100"/>
      <c r="AA75" s="144"/>
      <c r="AB75" s="100"/>
      <c r="AC75" s="100"/>
      <c r="AD75" s="100"/>
      <c r="AE75" s="144"/>
      <c r="AF75" s="100"/>
      <c r="AG75" s="100"/>
      <c r="AH75" s="144"/>
      <c r="AI75" s="100"/>
      <c r="AJ75" s="100"/>
      <c r="AK75" s="100"/>
      <c r="AL75" s="100"/>
      <c r="AM75" s="100"/>
      <c r="AN75" s="133" t="b">
        <f t="shared" si="8"/>
        <v>0</v>
      </c>
      <c r="AO75" s="100"/>
      <c r="AP75" s="100"/>
      <c r="AQ75" s="100"/>
      <c r="AR75" s="100"/>
      <c r="AS75" s="100"/>
      <c r="AT75" s="100"/>
      <c r="AU75" s="100"/>
      <c r="AV75" s="100"/>
      <c r="AW75" s="100"/>
      <c r="AX75" s="100"/>
      <c r="AY75" s="100"/>
      <c r="AZ75" s="100"/>
      <c r="BA75" s="100"/>
      <c r="BB75" s="100"/>
      <c r="BC75" s="144"/>
      <c r="BD75" s="100"/>
      <c r="BE75" s="100"/>
      <c r="BF75" s="100"/>
      <c r="BG75" s="100"/>
      <c r="BH75" s="100"/>
      <c r="BI75" s="100"/>
      <c r="BJ75" s="133" t="b">
        <f t="shared" si="9"/>
        <v>0</v>
      </c>
      <c r="BK75" s="100"/>
      <c r="BL75" s="100"/>
      <c r="BM75" s="100"/>
      <c r="BN75" s="100"/>
      <c r="BO75" s="100"/>
      <c r="BP75" s="100"/>
      <c r="BQ75" s="100"/>
      <c r="BR75" s="100"/>
      <c r="BS75" s="133" t="b">
        <f t="shared" si="13"/>
        <v>0</v>
      </c>
      <c r="BT75" s="100"/>
      <c r="BU75" s="133" t="b">
        <f t="shared" si="10"/>
        <v>0</v>
      </c>
      <c r="BV75" s="100"/>
      <c r="BW75" s="100"/>
      <c r="BX75" s="100"/>
      <c r="BY75" s="100"/>
      <c r="BZ75" s="133" t="b">
        <f t="shared" si="11"/>
        <v>0</v>
      </c>
      <c r="CA75" s="100"/>
      <c r="CB75" s="100"/>
      <c r="CC75" s="100"/>
      <c r="CD75" s="100"/>
      <c r="CE75" s="100"/>
      <c r="CF75" s="100"/>
      <c r="CG75" s="100"/>
      <c r="CH75" s="100"/>
      <c r="CI75" s="100"/>
      <c r="CJ75" s="100"/>
      <c r="CK75" s="100"/>
      <c r="CL75" s="100"/>
      <c r="CM75" s="133" t="b">
        <f t="shared" si="12"/>
        <v>0</v>
      </c>
      <c r="CN75" s="100"/>
      <c r="CO75" s="100"/>
      <c r="CP75" s="100"/>
      <c r="CQ75" s="62"/>
      <c r="CR75" s="62"/>
      <c r="CS75" s="62"/>
      <c r="CT75" s="62"/>
      <c r="CU75" s="62"/>
      <c r="CV75" s="62"/>
      <c r="CW75" s="62"/>
      <c r="CX75" s="62"/>
      <c r="CY75" s="62"/>
      <c r="CZ75" s="62"/>
      <c r="DA75" s="62"/>
      <c r="DB75" s="62"/>
      <c r="DC75" s="62"/>
      <c r="DD75" s="62"/>
      <c r="DE75" s="62"/>
      <c r="DF75" s="62"/>
      <c r="DG75" s="62"/>
      <c r="DH75" s="62"/>
      <c r="DI75" s="62"/>
      <c r="DJ75" s="62"/>
      <c r="DK75" s="62"/>
      <c r="DL75" s="62"/>
      <c r="DM75" s="62"/>
      <c r="DN75" s="62"/>
      <c r="DO75" s="62"/>
      <c r="DP75" s="62"/>
      <c r="DQ75" s="62"/>
      <c r="DR75" s="62"/>
      <c r="DS75" s="62"/>
      <c r="DT75" s="62"/>
      <c r="DU75" s="62"/>
      <c r="DV75" s="62"/>
      <c r="DW75" s="62"/>
      <c r="DX75" s="62"/>
      <c r="DY75" s="62"/>
      <c r="DZ75" s="62"/>
      <c r="EA75" s="62"/>
      <c r="EB75" s="62"/>
      <c r="EC75" s="62"/>
      <c r="ED75" s="62"/>
      <c r="EE75" s="62"/>
      <c r="EF75" s="62"/>
      <c r="EG75" s="62"/>
      <c r="EH75" s="62"/>
      <c r="EI75" s="62"/>
      <c r="EJ75" s="62"/>
      <c r="EK75" s="62"/>
      <c r="EL75" s="62"/>
      <c r="EM75" s="62"/>
      <c r="EN75" s="62"/>
      <c r="EO75" s="62"/>
    </row>
    <row r="76" spans="1:145" s="67" customFormat="1" ht="12.75" x14ac:dyDescent="0.2">
      <c r="A76" s="63">
        <v>69</v>
      </c>
      <c r="B76" s="109">
        <f>D4</f>
        <v>0</v>
      </c>
      <c r="C76" s="140"/>
      <c r="D76" s="141"/>
      <c r="E76" s="139"/>
      <c r="F76" s="139"/>
      <c r="G76" s="141"/>
      <c r="H76" s="141"/>
      <c r="I76" s="141"/>
      <c r="J76" s="141"/>
      <c r="K76" s="136"/>
      <c r="L76" s="134" t="b">
        <f t="shared" si="7"/>
        <v>0</v>
      </c>
      <c r="M76" s="100"/>
      <c r="N76" s="100"/>
      <c r="O76" s="100"/>
      <c r="P76" s="100"/>
      <c r="Q76" s="100"/>
      <c r="R76" s="100"/>
      <c r="S76" s="100"/>
      <c r="T76" s="100"/>
      <c r="U76" s="100"/>
      <c r="V76" s="100"/>
      <c r="W76" s="144"/>
      <c r="X76" s="100"/>
      <c r="Y76" s="100"/>
      <c r="Z76" s="100"/>
      <c r="AA76" s="144"/>
      <c r="AB76" s="100"/>
      <c r="AC76" s="100"/>
      <c r="AD76" s="100"/>
      <c r="AE76" s="144"/>
      <c r="AF76" s="100"/>
      <c r="AG76" s="100"/>
      <c r="AH76" s="144"/>
      <c r="AI76" s="100"/>
      <c r="AJ76" s="100"/>
      <c r="AK76" s="100"/>
      <c r="AL76" s="100"/>
      <c r="AM76" s="100"/>
      <c r="AN76" s="133" t="b">
        <f t="shared" si="8"/>
        <v>0</v>
      </c>
      <c r="AO76" s="100"/>
      <c r="AP76" s="100"/>
      <c r="AQ76" s="100"/>
      <c r="AR76" s="100"/>
      <c r="AS76" s="100"/>
      <c r="AT76" s="100"/>
      <c r="AU76" s="100"/>
      <c r="AV76" s="100"/>
      <c r="AW76" s="100"/>
      <c r="AX76" s="100"/>
      <c r="AY76" s="100"/>
      <c r="AZ76" s="100"/>
      <c r="BA76" s="100"/>
      <c r="BB76" s="100"/>
      <c r="BC76" s="144"/>
      <c r="BD76" s="100"/>
      <c r="BE76" s="100"/>
      <c r="BF76" s="100"/>
      <c r="BG76" s="100"/>
      <c r="BH76" s="100"/>
      <c r="BI76" s="100"/>
      <c r="BJ76" s="133" t="b">
        <f t="shared" si="9"/>
        <v>0</v>
      </c>
      <c r="BK76" s="100"/>
      <c r="BL76" s="100"/>
      <c r="BM76" s="100"/>
      <c r="BN76" s="100"/>
      <c r="BO76" s="100"/>
      <c r="BP76" s="100"/>
      <c r="BQ76" s="100"/>
      <c r="BR76" s="100"/>
      <c r="BS76" s="133" t="b">
        <f t="shared" si="13"/>
        <v>0</v>
      </c>
      <c r="BT76" s="100"/>
      <c r="BU76" s="133" t="b">
        <f t="shared" si="10"/>
        <v>0</v>
      </c>
      <c r="BV76" s="100"/>
      <c r="BW76" s="100"/>
      <c r="BX76" s="100"/>
      <c r="BY76" s="100"/>
      <c r="BZ76" s="133" t="b">
        <f t="shared" si="11"/>
        <v>0</v>
      </c>
      <c r="CA76" s="100"/>
      <c r="CB76" s="100"/>
      <c r="CC76" s="100"/>
      <c r="CD76" s="100"/>
      <c r="CE76" s="100"/>
      <c r="CF76" s="100"/>
      <c r="CG76" s="100"/>
      <c r="CH76" s="100"/>
      <c r="CI76" s="100"/>
      <c r="CJ76" s="100"/>
      <c r="CK76" s="100"/>
      <c r="CL76" s="100"/>
      <c r="CM76" s="133" t="b">
        <f t="shared" si="12"/>
        <v>0</v>
      </c>
      <c r="CN76" s="100"/>
      <c r="CO76" s="100"/>
      <c r="CP76" s="100"/>
      <c r="CQ76" s="62"/>
      <c r="CR76" s="62"/>
      <c r="CS76" s="62"/>
      <c r="CT76" s="62"/>
      <c r="CU76" s="62"/>
      <c r="CV76" s="62"/>
      <c r="CW76" s="62"/>
      <c r="CX76" s="62"/>
      <c r="CY76" s="62"/>
      <c r="CZ76" s="62"/>
      <c r="DA76" s="62"/>
      <c r="DB76" s="62"/>
      <c r="DC76" s="62"/>
      <c r="DD76" s="62"/>
      <c r="DE76" s="62"/>
      <c r="DF76" s="62"/>
      <c r="DG76" s="62"/>
      <c r="DH76" s="62"/>
      <c r="DI76" s="62"/>
      <c r="DJ76" s="62"/>
      <c r="DK76" s="62"/>
      <c r="DL76" s="62"/>
      <c r="DM76" s="62"/>
      <c r="DN76" s="62"/>
      <c r="DO76" s="62"/>
      <c r="DP76" s="62"/>
      <c r="DQ76" s="62"/>
      <c r="DR76" s="62"/>
      <c r="DS76" s="62"/>
      <c r="DT76" s="62"/>
      <c r="DU76" s="62"/>
      <c r="DV76" s="62"/>
      <c r="DW76" s="62"/>
      <c r="DX76" s="62"/>
      <c r="DY76" s="62"/>
      <c r="DZ76" s="62"/>
      <c r="EA76" s="62"/>
      <c r="EB76" s="62"/>
      <c r="EC76" s="62"/>
      <c r="ED76" s="62"/>
      <c r="EE76" s="62"/>
      <c r="EF76" s="62"/>
      <c r="EG76" s="62"/>
      <c r="EH76" s="62"/>
      <c r="EI76" s="62"/>
      <c r="EJ76" s="62"/>
      <c r="EK76" s="62"/>
      <c r="EL76" s="62"/>
      <c r="EM76" s="62"/>
      <c r="EN76" s="62"/>
      <c r="EO76" s="62"/>
    </row>
    <row r="77" spans="1:145" s="67" customFormat="1" ht="12.75" x14ac:dyDescent="0.2">
      <c r="A77" s="63">
        <v>70</v>
      </c>
      <c r="B77" s="109">
        <f>D4</f>
        <v>0</v>
      </c>
      <c r="C77" s="140"/>
      <c r="D77" s="141"/>
      <c r="E77" s="139"/>
      <c r="F77" s="139"/>
      <c r="G77" s="141"/>
      <c r="H77" s="141"/>
      <c r="I77" s="141"/>
      <c r="J77" s="141"/>
      <c r="K77" s="136"/>
      <c r="L77" s="134" t="b">
        <f t="shared" si="7"/>
        <v>0</v>
      </c>
      <c r="M77" s="100"/>
      <c r="N77" s="100"/>
      <c r="O77" s="100"/>
      <c r="P77" s="100"/>
      <c r="Q77" s="100"/>
      <c r="R77" s="100"/>
      <c r="S77" s="100"/>
      <c r="T77" s="100"/>
      <c r="U77" s="100"/>
      <c r="V77" s="100"/>
      <c r="W77" s="144"/>
      <c r="X77" s="100"/>
      <c r="Y77" s="100"/>
      <c r="Z77" s="100"/>
      <c r="AA77" s="144"/>
      <c r="AB77" s="100"/>
      <c r="AC77" s="100"/>
      <c r="AD77" s="100"/>
      <c r="AE77" s="144"/>
      <c r="AF77" s="100"/>
      <c r="AG77" s="100"/>
      <c r="AH77" s="144"/>
      <c r="AI77" s="100"/>
      <c r="AJ77" s="100"/>
      <c r="AK77" s="100"/>
      <c r="AL77" s="100"/>
      <c r="AM77" s="100"/>
      <c r="AN77" s="133" t="b">
        <f t="shared" si="8"/>
        <v>0</v>
      </c>
      <c r="AO77" s="100"/>
      <c r="AP77" s="100"/>
      <c r="AQ77" s="100"/>
      <c r="AR77" s="100"/>
      <c r="AS77" s="100"/>
      <c r="AT77" s="100"/>
      <c r="AU77" s="100"/>
      <c r="AV77" s="100"/>
      <c r="AW77" s="100"/>
      <c r="AX77" s="100"/>
      <c r="AY77" s="100"/>
      <c r="AZ77" s="100"/>
      <c r="BA77" s="100"/>
      <c r="BB77" s="100"/>
      <c r="BC77" s="144"/>
      <c r="BD77" s="100"/>
      <c r="BE77" s="100"/>
      <c r="BF77" s="100"/>
      <c r="BG77" s="100"/>
      <c r="BH77" s="100"/>
      <c r="BI77" s="100"/>
      <c r="BJ77" s="133" t="b">
        <f t="shared" si="9"/>
        <v>0</v>
      </c>
      <c r="BK77" s="100"/>
      <c r="BL77" s="100"/>
      <c r="BM77" s="100"/>
      <c r="BN77" s="100"/>
      <c r="BO77" s="100"/>
      <c r="BP77" s="100"/>
      <c r="BQ77" s="100"/>
      <c r="BR77" s="100"/>
      <c r="BS77" s="133" t="b">
        <f t="shared" si="13"/>
        <v>0</v>
      </c>
      <c r="BT77" s="100"/>
      <c r="BU77" s="133" t="b">
        <f t="shared" si="10"/>
        <v>0</v>
      </c>
      <c r="BV77" s="100"/>
      <c r="BW77" s="100"/>
      <c r="BX77" s="100"/>
      <c r="BY77" s="100"/>
      <c r="BZ77" s="133" t="b">
        <f t="shared" si="11"/>
        <v>0</v>
      </c>
      <c r="CA77" s="100"/>
      <c r="CB77" s="100"/>
      <c r="CC77" s="100"/>
      <c r="CD77" s="100"/>
      <c r="CE77" s="100"/>
      <c r="CF77" s="100"/>
      <c r="CG77" s="100"/>
      <c r="CH77" s="100"/>
      <c r="CI77" s="100"/>
      <c r="CJ77" s="100"/>
      <c r="CK77" s="100"/>
      <c r="CL77" s="100"/>
      <c r="CM77" s="133" t="b">
        <f t="shared" si="12"/>
        <v>0</v>
      </c>
      <c r="CN77" s="100"/>
      <c r="CO77" s="100"/>
      <c r="CP77" s="100"/>
      <c r="CQ77" s="62"/>
      <c r="CR77" s="62"/>
      <c r="CS77" s="62"/>
      <c r="CT77" s="62"/>
      <c r="CU77" s="62"/>
      <c r="CV77" s="62"/>
      <c r="CW77" s="62"/>
      <c r="CX77" s="62"/>
      <c r="CY77" s="62"/>
      <c r="CZ77" s="62"/>
      <c r="DA77" s="62"/>
      <c r="DB77" s="62"/>
      <c r="DC77" s="62"/>
      <c r="DD77" s="62"/>
      <c r="DE77" s="62"/>
      <c r="DF77" s="62"/>
      <c r="DG77" s="62"/>
      <c r="DH77" s="62"/>
      <c r="DI77" s="62"/>
      <c r="DJ77" s="62"/>
      <c r="DK77" s="62"/>
      <c r="DL77" s="62"/>
      <c r="DM77" s="62"/>
      <c r="DN77" s="62"/>
      <c r="DO77" s="62"/>
      <c r="DP77" s="62"/>
      <c r="DQ77" s="62"/>
      <c r="DR77" s="62"/>
      <c r="DS77" s="62"/>
      <c r="DT77" s="62"/>
      <c r="DU77" s="62"/>
      <c r="DV77" s="62"/>
      <c r="DW77" s="62"/>
      <c r="DX77" s="62"/>
      <c r="DY77" s="62"/>
      <c r="DZ77" s="62"/>
      <c r="EA77" s="62"/>
      <c r="EB77" s="62"/>
      <c r="EC77" s="62"/>
      <c r="ED77" s="62"/>
      <c r="EE77" s="62"/>
      <c r="EF77" s="62"/>
      <c r="EG77" s="62"/>
      <c r="EH77" s="62"/>
      <c r="EI77" s="62"/>
      <c r="EJ77" s="62"/>
      <c r="EK77" s="62"/>
      <c r="EL77" s="62"/>
      <c r="EM77" s="62"/>
      <c r="EN77" s="62"/>
      <c r="EO77" s="62"/>
    </row>
    <row r="78" spans="1:145" s="67" customFormat="1" ht="12.75" x14ac:dyDescent="0.2">
      <c r="A78" s="65">
        <v>71</v>
      </c>
      <c r="B78" s="109">
        <f>D4</f>
        <v>0</v>
      </c>
      <c r="C78" s="140"/>
      <c r="D78" s="141"/>
      <c r="E78" s="139"/>
      <c r="F78" s="139"/>
      <c r="G78" s="141"/>
      <c r="H78" s="141"/>
      <c r="I78" s="141"/>
      <c r="J78" s="141"/>
      <c r="K78" s="136"/>
      <c r="L78" s="134" t="b">
        <f t="shared" si="7"/>
        <v>0</v>
      </c>
      <c r="M78" s="100"/>
      <c r="N78" s="100"/>
      <c r="O78" s="100"/>
      <c r="P78" s="100"/>
      <c r="Q78" s="100"/>
      <c r="R78" s="100"/>
      <c r="S78" s="100"/>
      <c r="T78" s="100"/>
      <c r="U78" s="100"/>
      <c r="V78" s="100"/>
      <c r="W78" s="144"/>
      <c r="X78" s="100"/>
      <c r="Y78" s="100"/>
      <c r="Z78" s="100"/>
      <c r="AA78" s="144"/>
      <c r="AB78" s="100"/>
      <c r="AC78" s="100"/>
      <c r="AD78" s="100"/>
      <c r="AE78" s="144"/>
      <c r="AF78" s="100"/>
      <c r="AG78" s="100"/>
      <c r="AH78" s="144"/>
      <c r="AI78" s="100"/>
      <c r="AJ78" s="100"/>
      <c r="AK78" s="100"/>
      <c r="AL78" s="100"/>
      <c r="AM78" s="100"/>
      <c r="AN78" s="133" t="b">
        <f t="shared" si="8"/>
        <v>0</v>
      </c>
      <c r="AO78" s="100"/>
      <c r="AP78" s="100"/>
      <c r="AQ78" s="100"/>
      <c r="AR78" s="100"/>
      <c r="AS78" s="100"/>
      <c r="AT78" s="100"/>
      <c r="AU78" s="100"/>
      <c r="AV78" s="100"/>
      <c r="AW78" s="100"/>
      <c r="AX78" s="100"/>
      <c r="AY78" s="100"/>
      <c r="AZ78" s="100"/>
      <c r="BA78" s="100"/>
      <c r="BB78" s="100"/>
      <c r="BC78" s="144"/>
      <c r="BD78" s="100"/>
      <c r="BE78" s="100"/>
      <c r="BF78" s="100"/>
      <c r="BG78" s="100"/>
      <c r="BH78" s="100"/>
      <c r="BI78" s="100"/>
      <c r="BJ78" s="133" t="b">
        <f t="shared" si="9"/>
        <v>0</v>
      </c>
      <c r="BK78" s="100"/>
      <c r="BL78" s="100"/>
      <c r="BM78" s="100"/>
      <c r="BN78" s="100"/>
      <c r="BO78" s="100"/>
      <c r="BP78" s="100"/>
      <c r="BQ78" s="100"/>
      <c r="BR78" s="100"/>
      <c r="BS78" s="133" t="b">
        <f t="shared" si="13"/>
        <v>0</v>
      </c>
      <c r="BT78" s="100"/>
      <c r="BU78" s="133" t="b">
        <f t="shared" si="10"/>
        <v>0</v>
      </c>
      <c r="BV78" s="100"/>
      <c r="BW78" s="100"/>
      <c r="BX78" s="100"/>
      <c r="BY78" s="100"/>
      <c r="BZ78" s="133" t="b">
        <f t="shared" si="11"/>
        <v>0</v>
      </c>
      <c r="CA78" s="100"/>
      <c r="CB78" s="100"/>
      <c r="CC78" s="100"/>
      <c r="CD78" s="100"/>
      <c r="CE78" s="100"/>
      <c r="CF78" s="100"/>
      <c r="CG78" s="100"/>
      <c r="CH78" s="100"/>
      <c r="CI78" s="100"/>
      <c r="CJ78" s="100"/>
      <c r="CK78" s="100"/>
      <c r="CL78" s="100"/>
      <c r="CM78" s="133" t="b">
        <f t="shared" si="12"/>
        <v>0</v>
      </c>
      <c r="CN78" s="100"/>
      <c r="CO78" s="100"/>
      <c r="CP78" s="100"/>
      <c r="CQ78" s="62"/>
      <c r="CR78" s="62"/>
      <c r="CS78" s="62"/>
      <c r="CT78" s="62"/>
      <c r="CU78" s="62"/>
      <c r="CV78" s="62"/>
      <c r="CW78" s="62"/>
      <c r="CX78" s="62"/>
      <c r="CY78" s="62"/>
      <c r="CZ78" s="62"/>
      <c r="DA78" s="62"/>
      <c r="DB78" s="62"/>
      <c r="DC78" s="62"/>
      <c r="DD78" s="62"/>
      <c r="DE78" s="62"/>
      <c r="DF78" s="62"/>
      <c r="DG78" s="62"/>
      <c r="DH78" s="62"/>
      <c r="DI78" s="62"/>
      <c r="DJ78" s="62"/>
      <c r="DK78" s="62"/>
      <c r="DL78" s="62"/>
      <c r="DM78" s="62"/>
      <c r="DN78" s="62"/>
      <c r="DO78" s="62"/>
      <c r="DP78" s="62"/>
      <c r="DQ78" s="62"/>
      <c r="DR78" s="62"/>
      <c r="DS78" s="62"/>
      <c r="DT78" s="62"/>
      <c r="DU78" s="62"/>
      <c r="DV78" s="62"/>
      <c r="DW78" s="62"/>
      <c r="DX78" s="62"/>
      <c r="DY78" s="62"/>
      <c r="DZ78" s="62"/>
      <c r="EA78" s="62"/>
      <c r="EB78" s="62"/>
      <c r="EC78" s="62"/>
      <c r="ED78" s="62"/>
      <c r="EE78" s="62"/>
      <c r="EF78" s="62"/>
      <c r="EG78" s="62"/>
      <c r="EH78" s="62"/>
      <c r="EI78" s="62"/>
      <c r="EJ78" s="62"/>
      <c r="EK78" s="62"/>
      <c r="EL78" s="62"/>
      <c r="EM78" s="62"/>
      <c r="EN78" s="62"/>
      <c r="EO78" s="62"/>
    </row>
    <row r="79" spans="1:145" s="67" customFormat="1" ht="12.75" x14ac:dyDescent="0.2">
      <c r="A79" s="66">
        <v>72</v>
      </c>
      <c r="B79" s="107">
        <f>D4</f>
        <v>0</v>
      </c>
      <c r="C79" s="140"/>
      <c r="D79" s="141"/>
      <c r="E79" s="139"/>
      <c r="F79" s="139"/>
      <c r="G79" s="141"/>
      <c r="H79" s="141"/>
      <c r="I79" s="141"/>
      <c r="J79" s="141"/>
      <c r="K79" s="136"/>
      <c r="L79" s="134" t="b">
        <f t="shared" si="7"/>
        <v>0</v>
      </c>
      <c r="M79" s="100"/>
      <c r="N79" s="100"/>
      <c r="O79" s="100"/>
      <c r="P79" s="100"/>
      <c r="Q79" s="100"/>
      <c r="R79" s="100"/>
      <c r="S79" s="100"/>
      <c r="T79" s="100"/>
      <c r="U79" s="100"/>
      <c r="V79" s="100"/>
      <c r="W79" s="144"/>
      <c r="X79" s="100"/>
      <c r="Y79" s="100"/>
      <c r="Z79" s="100"/>
      <c r="AA79" s="144"/>
      <c r="AB79" s="100"/>
      <c r="AC79" s="100"/>
      <c r="AD79" s="100"/>
      <c r="AE79" s="144"/>
      <c r="AF79" s="100"/>
      <c r="AG79" s="100"/>
      <c r="AH79" s="144"/>
      <c r="AI79" s="100"/>
      <c r="AJ79" s="100"/>
      <c r="AK79" s="100"/>
      <c r="AL79" s="100"/>
      <c r="AM79" s="100"/>
      <c r="AN79" s="133" t="b">
        <f t="shared" si="8"/>
        <v>0</v>
      </c>
      <c r="AO79" s="100"/>
      <c r="AP79" s="100"/>
      <c r="AQ79" s="100"/>
      <c r="AR79" s="100"/>
      <c r="AS79" s="100"/>
      <c r="AT79" s="100"/>
      <c r="AU79" s="100"/>
      <c r="AV79" s="100"/>
      <c r="AW79" s="100"/>
      <c r="AX79" s="100"/>
      <c r="AY79" s="100"/>
      <c r="AZ79" s="100"/>
      <c r="BA79" s="100"/>
      <c r="BB79" s="100"/>
      <c r="BC79" s="144"/>
      <c r="BD79" s="100"/>
      <c r="BE79" s="100"/>
      <c r="BF79" s="100"/>
      <c r="BG79" s="100"/>
      <c r="BH79" s="100"/>
      <c r="BI79" s="100"/>
      <c r="BJ79" s="133" t="b">
        <f t="shared" si="9"/>
        <v>0</v>
      </c>
      <c r="BK79" s="100"/>
      <c r="BL79" s="100"/>
      <c r="BM79" s="100"/>
      <c r="BN79" s="100"/>
      <c r="BO79" s="100"/>
      <c r="BP79" s="100"/>
      <c r="BQ79" s="100"/>
      <c r="BR79" s="100"/>
      <c r="BS79" s="133" t="b">
        <f t="shared" si="13"/>
        <v>0</v>
      </c>
      <c r="BT79" s="100"/>
      <c r="BU79" s="133" t="b">
        <f t="shared" si="10"/>
        <v>0</v>
      </c>
      <c r="BV79" s="100"/>
      <c r="BW79" s="100"/>
      <c r="BX79" s="100"/>
      <c r="BY79" s="100"/>
      <c r="BZ79" s="133" t="b">
        <f t="shared" si="11"/>
        <v>0</v>
      </c>
      <c r="CA79" s="100"/>
      <c r="CB79" s="100"/>
      <c r="CC79" s="100"/>
      <c r="CD79" s="100"/>
      <c r="CE79" s="100"/>
      <c r="CF79" s="100"/>
      <c r="CG79" s="100"/>
      <c r="CH79" s="100"/>
      <c r="CI79" s="100"/>
      <c r="CJ79" s="100"/>
      <c r="CK79" s="100"/>
      <c r="CL79" s="100"/>
      <c r="CM79" s="133" t="b">
        <f t="shared" si="12"/>
        <v>0</v>
      </c>
      <c r="CN79" s="100"/>
      <c r="CO79" s="100"/>
      <c r="CP79" s="100"/>
      <c r="CQ79" s="62"/>
      <c r="CR79" s="62"/>
      <c r="CS79" s="62"/>
      <c r="CT79" s="62"/>
      <c r="CU79" s="62"/>
      <c r="CV79" s="62"/>
      <c r="CW79" s="62"/>
      <c r="CX79" s="62"/>
      <c r="CY79" s="62"/>
      <c r="CZ79" s="62"/>
      <c r="DA79" s="62"/>
      <c r="DB79" s="62"/>
      <c r="DC79" s="62"/>
      <c r="DD79" s="62"/>
      <c r="DE79" s="62"/>
      <c r="DF79" s="62"/>
      <c r="DG79" s="62"/>
      <c r="DH79" s="62"/>
      <c r="DI79" s="62"/>
      <c r="DJ79" s="62"/>
      <c r="DK79" s="62"/>
      <c r="DL79" s="62"/>
      <c r="DM79" s="62"/>
      <c r="DN79" s="62"/>
      <c r="DO79" s="62"/>
      <c r="DP79" s="62"/>
      <c r="DQ79" s="62"/>
      <c r="DR79" s="62"/>
      <c r="DS79" s="62"/>
      <c r="DT79" s="62"/>
      <c r="DU79" s="62"/>
      <c r="DV79" s="62"/>
      <c r="DW79" s="62"/>
      <c r="DX79" s="62"/>
      <c r="DY79" s="62"/>
      <c r="DZ79" s="62"/>
      <c r="EA79" s="62"/>
      <c r="EB79" s="62"/>
      <c r="EC79" s="62"/>
      <c r="ED79" s="62"/>
      <c r="EE79" s="62"/>
      <c r="EF79" s="62"/>
      <c r="EG79" s="62"/>
      <c r="EH79" s="62"/>
      <c r="EI79" s="62"/>
      <c r="EJ79" s="62"/>
      <c r="EK79" s="62"/>
      <c r="EL79" s="62"/>
      <c r="EM79" s="62"/>
      <c r="EN79" s="62"/>
      <c r="EO79" s="62"/>
    </row>
    <row r="80" spans="1:145" s="67" customFormat="1" ht="12.75" x14ac:dyDescent="0.2">
      <c r="A80" s="63">
        <v>73</v>
      </c>
      <c r="B80" s="109">
        <f>D4</f>
        <v>0</v>
      </c>
      <c r="C80" s="140"/>
      <c r="D80" s="141"/>
      <c r="E80" s="139"/>
      <c r="F80" s="139"/>
      <c r="G80" s="141"/>
      <c r="H80" s="141"/>
      <c r="I80" s="141"/>
      <c r="J80" s="141"/>
      <c r="K80" s="136"/>
      <c r="L80" s="134" t="b">
        <f t="shared" si="7"/>
        <v>0</v>
      </c>
      <c r="M80" s="100"/>
      <c r="N80" s="100"/>
      <c r="O80" s="100"/>
      <c r="P80" s="100"/>
      <c r="Q80" s="100"/>
      <c r="R80" s="100"/>
      <c r="S80" s="100"/>
      <c r="T80" s="100"/>
      <c r="U80" s="100"/>
      <c r="V80" s="100"/>
      <c r="W80" s="144"/>
      <c r="X80" s="100"/>
      <c r="Y80" s="100"/>
      <c r="Z80" s="100"/>
      <c r="AA80" s="144"/>
      <c r="AB80" s="100"/>
      <c r="AC80" s="100"/>
      <c r="AD80" s="100"/>
      <c r="AE80" s="144"/>
      <c r="AF80" s="100"/>
      <c r="AG80" s="100"/>
      <c r="AH80" s="144"/>
      <c r="AI80" s="100"/>
      <c r="AJ80" s="100"/>
      <c r="AK80" s="100"/>
      <c r="AL80" s="100"/>
      <c r="AM80" s="100"/>
      <c r="AN80" s="133" t="b">
        <f t="shared" si="8"/>
        <v>0</v>
      </c>
      <c r="AO80" s="100"/>
      <c r="AP80" s="100"/>
      <c r="AQ80" s="100"/>
      <c r="AR80" s="100"/>
      <c r="AS80" s="100"/>
      <c r="AT80" s="100"/>
      <c r="AU80" s="100"/>
      <c r="AV80" s="100"/>
      <c r="AW80" s="100"/>
      <c r="AX80" s="100"/>
      <c r="AY80" s="100"/>
      <c r="AZ80" s="100"/>
      <c r="BA80" s="100"/>
      <c r="BB80" s="100"/>
      <c r="BC80" s="144"/>
      <c r="BD80" s="100"/>
      <c r="BE80" s="100"/>
      <c r="BF80" s="100"/>
      <c r="BG80" s="100"/>
      <c r="BH80" s="100"/>
      <c r="BI80" s="100"/>
      <c r="BJ80" s="133" t="b">
        <f t="shared" si="9"/>
        <v>0</v>
      </c>
      <c r="BK80" s="100"/>
      <c r="BL80" s="100"/>
      <c r="BM80" s="100"/>
      <c r="BN80" s="100"/>
      <c r="BO80" s="100"/>
      <c r="BP80" s="100"/>
      <c r="BQ80" s="100"/>
      <c r="BR80" s="100"/>
      <c r="BS80" s="133" t="b">
        <f t="shared" si="13"/>
        <v>0</v>
      </c>
      <c r="BT80" s="100"/>
      <c r="BU80" s="133" t="b">
        <f t="shared" si="10"/>
        <v>0</v>
      </c>
      <c r="BV80" s="100"/>
      <c r="BW80" s="100"/>
      <c r="BX80" s="100"/>
      <c r="BY80" s="100"/>
      <c r="BZ80" s="133" t="b">
        <f t="shared" si="11"/>
        <v>0</v>
      </c>
      <c r="CA80" s="100"/>
      <c r="CB80" s="100"/>
      <c r="CC80" s="100"/>
      <c r="CD80" s="100"/>
      <c r="CE80" s="100"/>
      <c r="CF80" s="100"/>
      <c r="CG80" s="100"/>
      <c r="CH80" s="100"/>
      <c r="CI80" s="100"/>
      <c r="CJ80" s="100"/>
      <c r="CK80" s="100"/>
      <c r="CL80" s="100"/>
      <c r="CM80" s="133" t="b">
        <f t="shared" si="12"/>
        <v>0</v>
      </c>
      <c r="CN80" s="100"/>
      <c r="CO80" s="100"/>
      <c r="CP80" s="100"/>
      <c r="CQ80" s="62"/>
      <c r="CR80" s="62"/>
      <c r="CS80" s="62"/>
      <c r="CT80" s="62"/>
      <c r="CU80" s="62"/>
      <c r="CV80" s="62"/>
      <c r="CW80" s="62"/>
      <c r="CX80" s="62"/>
      <c r="CY80" s="62"/>
      <c r="CZ80" s="62"/>
      <c r="DA80" s="62"/>
      <c r="DB80" s="62"/>
      <c r="DC80" s="62"/>
      <c r="DD80" s="62"/>
      <c r="DE80" s="62"/>
      <c r="DF80" s="62"/>
      <c r="DG80" s="62"/>
      <c r="DH80" s="62"/>
      <c r="DI80" s="62"/>
      <c r="DJ80" s="62"/>
      <c r="DK80" s="62"/>
      <c r="DL80" s="62"/>
      <c r="DM80" s="62"/>
      <c r="DN80" s="62"/>
      <c r="DO80" s="62"/>
      <c r="DP80" s="62"/>
      <c r="DQ80" s="62"/>
      <c r="DR80" s="62"/>
      <c r="DS80" s="62"/>
      <c r="DT80" s="62"/>
      <c r="DU80" s="62"/>
      <c r="DV80" s="62"/>
      <c r="DW80" s="62"/>
      <c r="DX80" s="62"/>
      <c r="DY80" s="62"/>
      <c r="DZ80" s="62"/>
      <c r="EA80" s="62"/>
      <c r="EB80" s="62"/>
      <c r="EC80" s="62"/>
      <c r="ED80" s="62"/>
      <c r="EE80" s="62"/>
      <c r="EF80" s="62"/>
      <c r="EG80" s="62"/>
      <c r="EH80" s="62"/>
      <c r="EI80" s="62"/>
      <c r="EJ80" s="62"/>
      <c r="EK80" s="62"/>
      <c r="EL80" s="62"/>
      <c r="EM80" s="62"/>
      <c r="EN80" s="62"/>
      <c r="EO80" s="62"/>
    </row>
    <row r="81" spans="1:145" s="67" customFormat="1" ht="12.75" x14ac:dyDescent="0.2">
      <c r="A81" s="63">
        <v>74</v>
      </c>
      <c r="B81" s="109">
        <f>D4</f>
        <v>0</v>
      </c>
      <c r="C81" s="140"/>
      <c r="D81" s="141"/>
      <c r="E81" s="139"/>
      <c r="F81" s="139"/>
      <c r="G81" s="141"/>
      <c r="H81" s="141"/>
      <c r="I81" s="141"/>
      <c r="J81" s="141"/>
      <c r="K81" s="136"/>
      <c r="L81" s="134" t="b">
        <f t="shared" si="7"/>
        <v>0</v>
      </c>
      <c r="M81" s="100"/>
      <c r="N81" s="100"/>
      <c r="O81" s="100"/>
      <c r="P81" s="100"/>
      <c r="Q81" s="100"/>
      <c r="R81" s="100"/>
      <c r="S81" s="100"/>
      <c r="T81" s="100"/>
      <c r="U81" s="100"/>
      <c r="V81" s="100"/>
      <c r="W81" s="144"/>
      <c r="X81" s="100"/>
      <c r="Y81" s="100"/>
      <c r="Z81" s="100"/>
      <c r="AA81" s="144"/>
      <c r="AB81" s="100"/>
      <c r="AC81" s="100"/>
      <c r="AD81" s="100"/>
      <c r="AE81" s="144"/>
      <c r="AF81" s="100"/>
      <c r="AG81" s="100"/>
      <c r="AH81" s="144"/>
      <c r="AI81" s="100"/>
      <c r="AJ81" s="100"/>
      <c r="AK81" s="100"/>
      <c r="AL81" s="100"/>
      <c r="AM81" s="100"/>
      <c r="AN81" s="133" t="b">
        <f t="shared" si="8"/>
        <v>0</v>
      </c>
      <c r="AO81" s="100"/>
      <c r="AP81" s="100"/>
      <c r="AQ81" s="100"/>
      <c r="AR81" s="100"/>
      <c r="AS81" s="100"/>
      <c r="AT81" s="100"/>
      <c r="AU81" s="100"/>
      <c r="AV81" s="100"/>
      <c r="AW81" s="100"/>
      <c r="AX81" s="100"/>
      <c r="AY81" s="100"/>
      <c r="AZ81" s="100"/>
      <c r="BA81" s="100"/>
      <c r="BB81" s="100"/>
      <c r="BC81" s="144"/>
      <c r="BD81" s="100"/>
      <c r="BE81" s="100"/>
      <c r="BF81" s="100"/>
      <c r="BG81" s="100"/>
      <c r="BH81" s="100"/>
      <c r="BI81" s="100"/>
      <c r="BJ81" s="133" t="b">
        <f t="shared" si="9"/>
        <v>0</v>
      </c>
      <c r="BK81" s="100"/>
      <c r="BL81" s="100"/>
      <c r="BM81" s="100"/>
      <c r="BN81" s="100"/>
      <c r="BO81" s="100"/>
      <c r="BP81" s="100"/>
      <c r="BQ81" s="100"/>
      <c r="BR81" s="100"/>
      <c r="BS81" s="133" t="b">
        <f t="shared" si="13"/>
        <v>0</v>
      </c>
      <c r="BT81" s="100"/>
      <c r="BU81" s="133" t="b">
        <f t="shared" si="10"/>
        <v>0</v>
      </c>
      <c r="BV81" s="100"/>
      <c r="BW81" s="100"/>
      <c r="BX81" s="100"/>
      <c r="BY81" s="100"/>
      <c r="BZ81" s="133" t="b">
        <f t="shared" si="11"/>
        <v>0</v>
      </c>
      <c r="CA81" s="100"/>
      <c r="CB81" s="100"/>
      <c r="CC81" s="100"/>
      <c r="CD81" s="100"/>
      <c r="CE81" s="100"/>
      <c r="CF81" s="100"/>
      <c r="CG81" s="100"/>
      <c r="CH81" s="100"/>
      <c r="CI81" s="100"/>
      <c r="CJ81" s="100"/>
      <c r="CK81" s="100"/>
      <c r="CL81" s="100"/>
      <c r="CM81" s="133" t="b">
        <f t="shared" si="12"/>
        <v>0</v>
      </c>
      <c r="CN81" s="100"/>
      <c r="CO81" s="100"/>
      <c r="CP81" s="100"/>
      <c r="CQ81" s="62"/>
      <c r="CR81" s="62"/>
      <c r="CS81" s="62"/>
      <c r="CT81" s="62"/>
      <c r="CU81" s="62"/>
      <c r="CV81" s="62"/>
      <c r="CW81" s="62"/>
      <c r="CX81" s="62"/>
      <c r="CY81" s="62"/>
      <c r="CZ81" s="62"/>
      <c r="DA81" s="62"/>
      <c r="DB81" s="62"/>
      <c r="DC81" s="62"/>
      <c r="DD81" s="62"/>
      <c r="DE81" s="62"/>
      <c r="DF81" s="62"/>
      <c r="DG81" s="62"/>
      <c r="DH81" s="62"/>
      <c r="DI81" s="62"/>
      <c r="DJ81" s="62"/>
      <c r="DK81" s="62"/>
      <c r="DL81" s="62"/>
      <c r="DM81" s="62"/>
      <c r="DN81" s="62"/>
      <c r="DO81" s="62"/>
      <c r="DP81" s="62"/>
      <c r="DQ81" s="62"/>
      <c r="DR81" s="62"/>
      <c r="DS81" s="62"/>
      <c r="DT81" s="62"/>
      <c r="DU81" s="62"/>
      <c r="DV81" s="62"/>
      <c r="DW81" s="62"/>
      <c r="DX81" s="62"/>
      <c r="DY81" s="62"/>
      <c r="DZ81" s="62"/>
      <c r="EA81" s="62"/>
      <c r="EB81" s="62"/>
      <c r="EC81" s="62"/>
      <c r="ED81" s="62"/>
      <c r="EE81" s="62"/>
      <c r="EF81" s="62"/>
      <c r="EG81" s="62"/>
      <c r="EH81" s="62"/>
      <c r="EI81" s="62"/>
      <c r="EJ81" s="62"/>
      <c r="EK81" s="62"/>
      <c r="EL81" s="62"/>
      <c r="EM81" s="62"/>
      <c r="EN81" s="62"/>
      <c r="EO81" s="62"/>
    </row>
    <row r="82" spans="1:145" s="67" customFormat="1" ht="12.75" x14ac:dyDescent="0.2">
      <c r="A82" s="65">
        <v>75</v>
      </c>
      <c r="B82" s="109">
        <f>D4</f>
        <v>0</v>
      </c>
      <c r="C82" s="140"/>
      <c r="D82" s="141"/>
      <c r="E82" s="139"/>
      <c r="F82" s="139"/>
      <c r="G82" s="141"/>
      <c r="H82" s="141"/>
      <c r="I82" s="141"/>
      <c r="J82" s="141"/>
      <c r="K82" s="136"/>
      <c r="L82" s="134" t="b">
        <f t="shared" si="7"/>
        <v>0</v>
      </c>
      <c r="M82" s="100"/>
      <c r="N82" s="100"/>
      <c r="O82" s="100"/>
      <c r="P82" s="100"/>
      <c r="Q82" s="100"/>
      <c r="R82" s="100"/>
      <c r="S82" s="100"/>
      <c r="T82" s="100"/>
      <c r="U82" s="100"/>
      <c r="V82" s="100"/>
      <c r="W82" s="144"/>
      <c r="X82" s="100"/>
      <c r="Y82" s="100"/>
      <c r="Z82" s="100"/>
      <c r="AA82" s="144"/>
      <c r="AB82" s="100"/>
      <c r="AC82" s="100"/>
      <c r="AD82" s="100"/>
      <c r="AE82" s="144"/>
      <c r="AF82" s="100"/>
      <c r="AG82" s="100"/>
      <c r="AH82" s="144"/>
      <c r="AI82" s="100"/>
      <c r="AJ82" s="100"/>
      <c r="AK82" s="100"/>
      <c r="AL82" s="100"/>
      <c r="AM82" s="100"/>
      <c r="AN82" s="133" t="b">
        <f t="shared" si="8"/>
        <v>0</v>
      </c>
      <c r="AO82" s="100"/>
      <c r="AP82" s="100"/>
      <c r="AQ82" s="100"/>
      <c r="AR82" s="100"/>
      <c r="AS82" s="100"/>
      <c r="AT82" s="100"/>
      <c r="AU82" s="100"/>
      <c r="AV82" s="100"/>
      <c r="AW82" s="100"/>
      <c r="AX82" s="100"/>
      <c r="AY82" s="100"/>
      <c r="AZ82" s="100"/>
      <c r="BA82" s="100"/>
      <c r="BB82" s="100"/>
      <c r="BC82" s="144"/>
      <c r="BD82" s="100"/>
      <c r="BE82" s="100"/>
      <c r="BF82" s="100"/>
      <c r="BG82" s="100"/>
      <c r="BH82" s="100"/>
      <c r="BI82" s="100"/>
      <c r="BJ82" s="133" t="b">
        <f t="shared" si="9"/>
        <v>0</v>
      </c>
      <c r="BK82" s="100"/>
      <c r="BL82" s="100"/>
      <c r="BM82" s="100"/>
      <c r="BN82" s="100"/>
      <c r="BO82" s="100"/>
      <c r="BP82" s="100"/>
      <c r="BQ82" s="100"/>
      <c r="BR82" s="100"/>
      <c r="BS82" s="133" t="b">
        <f t="shared" si="13"/>
        <v>0</v>
      </c>
      <c r="BT82" s="100"/>
      <c r="BU82" s="133" t="b">
        <f t="shared" si="10"/>
        <v>0</v>
      </c>
      <c r="BV82" s="100"/>
      <c r="BW82" s="100"/>
      <c r="BX82" s="100"/>
      <c r="BY82" s="100"/>
      <c r="BZ82" s="133" t="b">
        <f t="shared" si="11"/>
        <v>0</v>
      </c>
      <c r="CA82" s="100"/>
      <c r="CB82" s="100"/>
      <c r="CC82" s="100"/>
      <c r="CD82" s="100"/>
      <c r="CE82" s="100"/>
      <c r="CF82" s="100"/>
      <c r="CG82" s="100"/>
      <c r="CH82" s="100"/>
      <c r="CI82" s="100"/>
      <c r="CJ82" s="100"/>
      <c r="CK82" s="100"/>
      <c r="CL82" s="100"/>
      <c r="CM82" s="133" t="b">
        <f t="shared" si="12"/>
        <v>0</v>
      </c>
      <c r="CN82" s="100"/>
      <c r="CO82" s="100"/>
      <c r="CP82" s="100"/>
      <c r="CQ82" s="62"/>
      <c r="CR82" s="62"/>
      <c r="CS82" s="62"/>
      <c r="CT82" s="62"/>
      <c r="CU82" s="62"/>
      <c r="CV82" s="62"/>
      <c r="CW82" s="62"/>
      <c r="CX82" s="62"/>
      <c r="CY82" s="62"/>
      <c r="CZ82" s="62"/>
      <c r="DA82" s="62"/>
      <c r="DB82" s="62"/>
      <c r="DC82" s="62"/>
      <c r="DD82" s="62"/>
      <c r="DE82" s="62"/>
      <c r="DF82" s="62"/>
      <c r="DG82" s="62"/>
      <c r="DH82" s="62"/>
      <c r="DI82" s="62"/>
      <c r="DJ82" s="62"/>
      <c r="DK82" s="62"/>
      <c r="DL82" s="62"/>
      <c r="DM82" s="62"/>
      <c r="DN82" s="62"/>
      <c r="DO82" s="62"/>
      <c r="DP82" s="62"/>
      <c r="DQ82" s="62"/>
      <c r="DR82" s="62"/>
      <c r="DS82" s="62"/>
      <c r="DT82" s="62"/>
      <c r="DU82" s="62"/>
      <c r="DV82" s="62"/>
      <c r="DW82" s="62"/>
      <c r="DX82" s="62"/>
      <c r="DY82" s="62"/>
      <c r="DZ82" s="62"/>
      <c r="EA82" s="62"/>
      <c r="EB82" s="62"/>
      <c r="EC82" s="62"/>
      <c r="ED82" s="62"/>
      <c r="EE82" s="62"/>
      <c r="EF82" s="62"/>
      <c r="EG82" s="62"/>
      <c r="EH82" s="62"/>
      <c r="EI82" s="62"/>
      <c r="EJ82" s="62"/>
      <c r="EK82" s="62"/>
      <c r="EL82" s="62"/>
      <c r="EM82" s="62"/>
      <c r="EN82" s="62"/>
      <c r="EO82" s="62"/>
    </row>
    <row r="83" spans="1:145" s="67" customFormat="1" ht="12.75" x14ac:dyDescent="0.2">
      <c r="A83" s="66">
        <v>76</v>
      </c>
      <c r="B83" s="109">
        <f>D4</f>
        <v>0</v>
      </c>
      <c r="C83" s="140"/>
      <c r="D83" s="141"/>
      <c r="E83" s="139"/>
      <c r="F83" s="139"/>
      <c r="G83" s="141"/>
      <c r="H83" s="141"/>
      <c r="I83" s="141"/>
      <c r="J83" s="141"/>
      <c r="K83" s="136"/>
      <c r="L83" s="134" t="b">
        <f t="shared" si="7"/>
        <v>0</v>
      </c>
      <c r="M83" s="100"/>
      <c r="N83" s="100"/>
      <c r="O83" s="100"/>
      <c r="P83" s="100"/>
      <c r="Q83" s="100"/>
      <c r="R83" s="100"/>
      <c r="S83" s="100"/>
      <c r="T83" s="100"/>
      <c r="U83" s="100"/>
      <c r="V83" s="100"/>
      <c r="W83" s="144"/>
      <c r="X83" s="100"/>
      <c r="Y83" s="100"/>
      <c r="Z83" s="100"/>
      <c r="AA83" s="144"/>
      <c r="AB83" s="100"/>
      <c r="AC83" s="100"/>
      <c r="AD83" s="100"/>
      <c r="AE83" s="144"/>
      <c r="AF83" s="100"/>
      <c r="AG83" s="100"/>
      <c r="AH83" s="144"/>
      <c r="AI83" s="100"/>
      <c r="AJ83" s="100"/>
      <c r="AK83" s="100"/>
      <c r="AL83" s="100"/>
      <c r="AM83" s="100"/>
      <c r="AN83" s="133" t="b">
        <f t="shared" si="8"/>
        <v>0</v>
      </c>
      <c r="AO83" s="100"/>
      <c r="AP83" s="100"/>
      <c r="AQ83" s="100"/>
      <c r="AR83" s="100"/>
      <c r="AS83" s="100"/>
      <c r="AT83" s="100"/>
      <c r="AU83" s="100"/>
      <c r="AV83" s="100"/>
      <c r="AW83" s="100"/>
      <c r="AX83" s="100"/>
      <c r="AY83" s="100"/>
      <c r="AZ83" s="100"/>
      <c r="BA83" s="100"/>
      <c r="BB83" s="100"/>
      <c r="BC83" s="144"/>
      <c r="BD83" s="100"/>
      <c r="BE83" s="100"/>
      <c r="BF83" s="100"/>
      <c r="BG83" s="100"/>
      <c r="BH83" s="100"/>
      <c r="BI83" s="100"/>
      <c r="BJ83" s="133" t="b">
        <f t="shared" si="9"/>
        <v>0</v>
      </c>
      <c r="BK83" s="100"/>
      <c r="BL83" s="100"/>
      <c r="BM83" s="100"/>
      <c r="BN83" s="100"/>
      <c r="BO83" s="100"/>
      <c r="BP83" s="100"/>
      <c r="BQ83" s="100"/>
      <c r="BR83" s="100"/>
      <c r="BS83" s="133" t="b">
        <f t="shared" si="13"/>
        <v>0</v>
      </c>
      <c r="BT83" s="100"/>
      <c r="BU83" s="133" t="b">
        <f t="shared" si="10"/>
        <v>0</v>
      </c>
      <c r="BV83" s="100"/>
      <c r="BW83" s="100"/>
      <c r="BX83" s="100"/>
      <c r="BY83" s="100"/>
      <c r="BZ83" s="133" t="b">
        <f t="shared" si="11"/>
        <v>0</v>
      </c>
      <c r="CA83" s="100"/>
      <c r="CB83" s="100"/>
      <c r="CC83" s="100"/>
      <c r="CD83" s="100"/>
      <c r="CE83" s="100"/>
      <c r="CF83" s="100"/>
      <c r="CG83" s="100"/>
      <c r="CH83" s="100"/>
      <c r="CI83" s="100"/>
      <c r="CJ83" s="100"/>
      <c r="CK83" s="100"/>
      <c r="CL83" s="100"/>
      <c r="CM83" s="133" t="b">
        <f t="shared" si="12"/>
        <v>0</v>
      </c>
      <c r="CN83" s="100"/>
      <c r="CO83" s="100"/>
      <c r="CP83" s="100"/>
      <c r="CQ83" s="62"/>
      <c r="CR83" s="62"/>
      <c r="CS83" s="62"/>
      <c r="CT83" s="62"/>
      <c r="CU83" s="62"/>
      <c r="CV83" s="62"/>
      <c r="CW83" s="62"/>
      <c r="CX83" s="62"/>
      <c r="CY83" s="62"/>
      <c r="CZ83" s="62"/>
      <c r="DA83" s="62"/>
      <c r="DB83" s="62"/>
      <c r="DC83" s="62"/>
      <c r="DD83" s="62"/>
      <c r="DE83" s="62"/>
      <c r="DF83" s="62"/>
      <c r="DG83" s="62"/>
      <c r="DH83" s="62"/>
      <c r="DI83" s="62"/>
      <c r="DJ83" s="62"/>
      <c r="DK83" s="62"/>
      <c r="DL83" s="62"/>
      <c r="DM83" s="62"/>
      <c r="DN83" s="62"/>
      <c r="DO83" s="62"/>
      <c r="DP83" s="62"/>
      <c r="DQ83" s="62"/>
      <c r="DR83" s="62"/>
      <c r="DS83" s="62"/>
      <c r="DT83" s="62"/>
      <c r="DU83" s="62"/>
      <c r="DV83" s="62"/>
      <c r="DW83" s="62"/>
      <c r="DX83" s="62"/>
      <c r="DY83" s="62"/>
      <c r="DZ83" s="62"/>
      <c r="EA83" s="62"/>
      <c r="EB83" s="62"/>
      <c r="EC83" s="62"/>
      <c r="ED83" s="62"/>
      <c r="EE83" s="62"/>
      <c r="EF83" s="62"/>
      <c r="EG83" s="62"/>
      <c r="EH83" s="62"/>
      <c r="EI83" s="62"/>
      <c r="EJ83" s="62"/>
      <c r="EK83" s="62"/>
      <c r="EL83" s="62"/>
      <c r="EM83" s="62"/>
      <c r="EN83" s="62"/>
      <c r="EO83" s="62"/>
    </row>
    <row r="84" spans="1:145" s="67" customFormat="1" ht="12.75" x14ac:dyDescent="0.2">
      <c r="A84" s="63">
        <v>77</v>
      </c>
      <c r="B84" s="109">
        <f>D4</f>
        <v>0</v>
      </c>
      <c r="C84" s="140"/>
      <c r="D84" s="141"/>
      <c r="E84" s="139"/>
      <c r="F84" s="139"/>
      <c r="G84" s="141"/>
      <c r="H84" s="141"/>
      <c r="I84" s="141"/>
      <c r="J84" s="141"/>
      <c r="K84" s="136"/>
      <c r="L84" s="134" t="b">
        <f t="shared" si="7"/>
        <v>0</v>
      </c>
      <c r="M84" s="100"/>
      <c r="N84" s="100"/>
      <c r="O84" s="100"/>
      <c r="P84" s="100"/>
      <c r="Q84" s="100"/>
      <c r="R84" s="100"/>
      <c r="S84" s="100"/>
      <c r="T84" s="100"/>
      <c r="U84" s="100"/>
      <c r="V84" s="100"/>
      <c r="W84" s="144"/>
      <c r="X84" s="100"/>
      <c r="Y84" s="100"/>
      <c r="Z84" s="100"/>
      <c r="AA84" s="144"/>
      <c r="AB84" s="100"/>
      <c r="AC84" s="100"/>
      <c r="AD84" s="100"/>
      <c r="AE84" s="144"/>
      <c r="AF84" s="100"/>
      <c r="AG84" s="100"/>
      <c r="AH84" s="144"/>
      <c r="AI84" s="100"/>
      <c r="AJ84" s="100"/>
      <c r="AK84" s="100"/>
      <c r="AL84" s="100"/>
      <c r="AM84" s="100"/>
      <c r="AN84" s="133" t="b">
        <f t="shared" si="8"/>
        <v>0</v>
      </c>
      <c r="AO84" s="100"/>
      <c r="AP84" s="100"/>
      <c r="AQ84" s="100"/>
      <c r="AR84" s="100"/>
      <c r="AS84" s="100"/>
      <c r="AT84" s="100"/>
      <c r="AU84" s="100"/>
      <c r="AV84" s="100"/>
      <c r="AW84" s="100"/>
      <c r="AX84" s="100"/>
      <c r="AY84" s="100"/>
      <c r="AZ84" s="100"/>
      <c r="BA84" s="100"/>
      <c r="BB84" s="100"/>
      <c r="BC84" s="144"/>
      <c r="BD84" s="100"/>
      <c r="BE84" s="100"/>
      <c r="BF84" s="100"/>
      <c r="BG84" s="100"/>
      <c r="BH84" s="100"/>
      <c r="BI84" s="100"/>
      <c r="BJ84" s="133" t="b">
        <f t="shared" si="9"/>
        <v>0</v>
      </c>
      <c r="BK84" s="100"/>
      <c r="BL84" s="100"/>
      <c r="BM84" s="100"/>
      <c r="BN84" s="100"/>
      <c r="BO84" s="100"/>
      <c r="BP84" s="100"/>
      <c r="BQ84" s="100"/>
      <c r="BR84" s="100"/>
      <c r="BS84" s="133" t="b">
        <f t="shared" si="13"/>
        <v>0</v>
      </c>
      <c r="BT84" s="100"/>
      <c r="BU84" s="133" t="b">
        <f t="shared" si="10"/>
        <v>0</v>
      </c>
      <c r="BV84" s="100"/>
      <c r="BW84" s="100"/>
      <c r="BX84" s="100"/>
      <c r="BY84" s="100"/>
      <c r="BZ84" s="133" t="b">
        <f t="shared" si="11"/>
        <v>0</v>
      </c>
      <c r="CA84" s="100"/>
      <c r="CB84" s="100"/>
      <c r="CC84" s="100"/>
      <c r="CD84" s="100"/>
      <c r="CE84" s="100"/>
      <c r="CF84" s="100"/>
      <c r="CG84" s="100"/>
      <c r="CH84" s="100"/>
      <c r="CI84" s="100"/>
      <c r="CJ84" s="100"/>
      <c r="CK84" s="100"/>
      <c r="CL84" s="100"/>
      <c r="CM84" s="133" t="b">
        <f t="shared" si="12"/>
        <v>0</v>
      </c>
      <c r="CN84" s="100"/>
      <c r="CO84" s="100"/>
      <c r="CP84" s="100"/>
      <c r="CQ84" s="62"/>
      <c r="CR84" s="62"/>
      <c r="CS84" s="62"/>
      <c r="CT84" s="62"/>
      <c r="CU84" s="62"/>
      <c r="CV84" s="62"/>
      <c r="CW84" s="62"/>
      <c r="CX84" s="62"/>
      <c r="CY84" s="62"/>
      <c r="CZ84" s="62"/>
      <c r="DA84" s="62"/>
      <c r="DB84" s="62"/>
      <c r="DC84" s="62"/>
      <c r="DD84" s="62"/>
      <c r="DE84" s="62"/>
      <c r="DF84" s="62"/>
      <c r="DG84" s="62"/>
      <c r="DH84" s="62"/>
      <c r="DI84" s="62"/>
      <c r="DJ84" s="62"/>
      <c r="DK84" s="62"/>
      <c r="DL84" s="62"/>
      <c r="DM84" s="62"/>
      <c r="DN84" s="62"/>
      <c r="DO84" s="62"/>
      <c r="DP84" s="62"/>
      <c r="DQ84" s="62"/>
      <c r="DR84" s="62"/>
      <c r="DS84" s="62"/>
      <c r="DT84" s="62"/>
      <c r="DU84" s="62"/>
      <c r="DV84" s="62"/>
      <c r="DW84" s="62"/>
      <c r="DX84" s="62"/>
      <c r="DY84" s="62"/>
      <c r="DZ84" s="62"/>
      <c r="EA84" s="62"/>
      <c r="EB84" s="62"/>
      <c r="EC84" s="62"/>
      <c r="ED84" s="62"/>
      <c r="EE84" s="62"/>
      <c r="EF84" s="62"/>
      <c r="EG84" s="62"/>
      <c r="EH84" s="62"/>
      <c r="EI84" s="62"/>
      <c r="EJ84" s="62"/>
      <c r="EK84" s="62"/>
      <c r="EL84" s="62"/>
      <c r="EM84" s="62"/>
      <c r="EN84" s="62"/>
      <c r="EO84" s="62"/>
    </row>
    <row r="85" spans="1:145" s="67" customFormat="1" ht="12.75" x14ac:dyDescent="0.2">
      <c r="A85" s="63">
        <v>78</v>
      </c>
      <c r="B85" s="109">
        <f>D4</f>
        <v>0</v>
      </c>
      <c r="C85" s="140"/>
      <c r="D85" s="141"/>
      <c r="E85" s="139"/>
      <c r="F85" s="139"/>
      <c r="G85" s="141"/>
      <c r="H85" s="141"/>
      <c r="I85" s="141"/>
      <c r="J85" s="141"/>
      <c r="K85" s="136"/>
      <c r="L85" s="134" t="b">
        <f t="shared" si="7"/>
        <v>0</v>
      </c>
      <c r="M85" s="100"/>
      <c r="N85" s="100"/>
      <c r="O85" s="100"/>
      <c r="P85" s="100"/>
      <c r="Q85" s="100"/>
      <c r="R85" s="100"/>
      <c r="S85" s="100"/>
      <c r="T85" s="100"/>
      <c r="U85" s="100"/>
      <c r="V85" s="100"/>
      <c r="W85" s="144"/>
      <c r="X85" s="100"/>
      <c r="Y85" s="100"/>
      <c r="Z85" s="100"/>
      <c r="AA85" s="144"/>
      <c r="AB85" s="100"/>
      <c r="AC85" s="100"/>
      <c r="AD85" s="100"/>
      <c r="AE85" s="144"/>
      <c r="AF85" s="100"/>
      <c r="AG85" s="100"/>
      <c r="AH85" s="144"/>
      <c r="AI85" s="100"/>
      <c r="AJ85" s="100"/>
      <c r="AK85" s="100"/>
      <c r="AL85" s="100"/>
      <c r="AM85" s="100"/>
      <c r="AN85" s="133" t="b">
        <f t="shared" si="8"/>
        <v>0</v>
      </c>
      <c r="AO85" s="100"/>
      <c r="AP85" s="100"/>
      <c r="AQ85" s="100"/>
      <c r="AR85" s="100"/>
      <c r="AS85" s="100"/>
      <c r="AT85" s="100"/>
      <c r="AU85" s="100"/>
      <c r="AV85" s="100"/>
      <c r="AW85" s="100"/>
      <c r="AX85" s="100"/>
      <c r="AY85" s="100"/>
      <c r="AZ85" s="100"/>
      <c r="BA85" s="100"/>
      <c r="BB85" s="100"/>
      <c r="BC85" s="144"/>
      <c r="BD85" s="100"/>
      <c r="BE85" s="100"/>
      <c r="BF85" s="100"/>
      <c r="BG85" s="100"/>
      <c r="BH85" s="100"/>
      <c r="BI85" s="100"/>
      <c r="BJ85" s="133" t="b">
        <f t="shared" si="9"/>
        <v>0</v>
      </c>
      <c r="BK85" s="100"/>
      <c r="BL85" s="100"/>
      <c r="BM85" s="100"/>
      <c r="BN85" s="100"/>
      <c r="BO85" s="100"/>
      <c r="BP85" s="100"/>
      <c r="BQ85" s="100"/>
      <c r="BR85" s="100"/>
      <c r="BS85" s="133" t="b">
        <f t="shared" si="13"/>
        <v>0</v>
      </c>
      <c r="BT85" s="100"/>
      <c r="BU85" s="133" t="b">
        <f t="shared" si="10"/>
        <v>0</v>
      </c>
      <c r="BV85" s="100"/>
      <c r="BW85" s="100"/>
      <c r="BX85" s="100"/>
      <c r="BY85" s="100"/>
      <c r="BZ85" s="133" t="b">
        <f t="shared" si="11"/>
        <v>0</v>
      </c>
      <c r="CA85" s="100"/>
      <c r="CB85" s="100"/>
      <c r="CC85" s="100"/>
      <c r="CD85" s="100"/>
      <c r="CE85" s="100"/>
      <c r="CF85" s="100"/>
      <c r="CG85" s="100"/>
      <c r="CH85" s="100"/>
      <c r="CI85" s="100"/>
      <c r="CJ85" s="100"/>
      <c r="CK85" s="100"/>
      <c r="CL85" s="100"/>
      <c r="CM85" s="133" t="b">
        <f t="shared" si="12"/>
        <v>0</v>
      </c>
      <c r="CN85" s="100"/>
      <c r="CO85" s="100"/>
      <c r="CP85" s="100"/>
      <c r="CQ85" s="62"/>
      <c r="CR85" s="62"/>
      <c r="CS85" s="62"/>
      <c r="CT85" s="62"/>
      <c r="CU85" s="62"/>
      <c r="CV85" s="62"/>
      <c r="CW85" s="62"/>
      <c r="CX85" s="62"/>
      <c r="CY85" s="62"/>
      <c r="CZ85" s="62"/>
      <c r="DA85" s="62"/>
      <c r="DB85" s="62"/>
      <c r="DC85" s="62"/>
      <c r="DD85" s="62"/>
      <c r="DE85" s="62"/>
      <c r="DF85" s="62"/>
      <c r="DG85" s="62"/>
      <c r="DH85" s="62"/>
      <c r="DI85" s="62"/>
      <c r="DJ85" s="62"/>
      <c r="DK85" s="62"/>
      <c r="DL85" s="62"/>
      <c r="DM85" s="62"/>
      <c r="DN85" s="62"/>
      <c r="DO85" s="62"/>
      <c r="DP85" s="62"/>
      <c r="DQ85" s="62"/>
      <c r="DR85" s="62"/>
      <c r="DS85" s="62"/>
      <c r="DT85" s="62"/>
      <c r="DU85" s="62"/>
      <c r="DV85" s="62"/>
      <c r="DW85" s="62"/>
      <c r="DX85" s="62"/>
      <c r="DY85" s="62"/>
      <c r="DZ85" s="62"/>
      <c r="EA85" s="62"/>
      <c r="EB85" s="62"/>
      <c r="EC85" s="62"/>
      <c r="ED85" s="62"/>
      <c r="EE85" s="62"/>
      <c r="EF85" s="62"/>
      <c r="EG85" s="62"/>
      <c r="EH85" s="62"/>
      <c r="EI85" s="62"/>
      <c r="EJ85" s="62"/>
      <c r="EK85" s="62"/>
      <c r="EL85" s="62"/>
      <c r="EM85" s="62"/>
      <c r="EN85" s="62"/>
      <c r="EO85" s="62"/>
    </row>
    <row r="86" spans="1:145" s="67" customFormat="1" ht="12.75" x14ac:dyDescent="0.2">
      <c r="A86" s="65">
        <v>79</v>
      </c>
      <c r="B86" s="109">
        <f>D4</f>
        <v>0</v>
      </c>
      <c r="C86" s="140"/>
      <c r="D86" s="141"/>
      <c r="E86" s="139"/>
      <c r="F86" s="139"/>
      <c r="G86" s="141"/>
      <c r="H86" s="141"/>
      <c r="I86" s="141"/>
      <c r="J86" s="141"/>
      <c r="K86" s="136"/>
      <c r="L86" s="134" t="b">
        <f t="shared" si="7"/>
        <v>0</v>
      </c>
      <c r="M86" s="100"/>
      <c r="N86" s="100"/>
      <c r="O86" s="100"/>
      <c r="P86" s="100"/>
      <c r="Q86" s="100"/>
      <c r="R86" s="100"/>
      <c r="S86" s="100"/>
      <c r="T86" s="100"/>
      <c r="U86" s="100"/>
      <c r="V86" s="100"/>
      <c r="W86" s="144"/>
      <c r="X86" s="100"/>
      <c r="Y86" s="100"/>
      <c r="Z86" s="100"/>
      <c r="AA86" s="144"/>
      <c r="AB86" s="100"/>
      <c r="AC86" s="100"/>
      <c r="AD86" s="100"/>
      <c r="AE86" s="144"/>
      <c r="AF86" s="100"/>
      <c r="AG86" s="100"/>
      <c r="AH86" s="144"/>
      <c r="AI86" s="100"/>
      <c r="AJ86" s="100"/>
      <c r="AK86" s="100"/>
      <c r="AL86" s="100"/>
      <c r="AM86" s="100"/>
      <c r="AN86" s="133" t="b">
        <f t="shared" si="8"/>
        <v>0</v>
      </c>
      <c r="AO86" s="100"/>
      <c r="AP86" s="100"/>
      <c r="AQ86" s="100"/>
      <c r="AR86" s="100"/>
      <c r="AS86" s="100"/>
      <c r="AT86" s="100"/>
      <c r="AU86" s="100"/>
      <c r="AV86" s="100"/>
      <c r="AW86" s="100"/>
      <c r="AX86" s="100"/>
      <c r="AY86" s="100"/>
      <c r="AZ86" s="100"/>
      <c r="BA86" s="100"/>
      <c r="BB86" s="100"/>
      <c r="BC86" s="144"/>
      <c r="BD86" s="100"/>
      <c r="BE86" s="100"/>
      <c r="BF86" s="100"/>
      <c r="BG86" s="100"/>
      <c r="BH86" s="100"/>
      <c r="BI86" s="100"/>
      <c r="BJ86" s="133" t="b">
        <f t="shared" si="9"/>
        <v>0</v>
      </c>
      <c r="BK86" s="100"/>
      <c r="BL86" s="100"/>
      <c r="BM86" s="100"/>
      <c r="BN86" s="100"/>
      <c r="BO86" s="100"/>
      <c r="BP86" s="100"/>
      <c r="BQ86" s="100"/>
      <c r="BR86" s="100"/>
      <c r="BS86" s="133" t="b">
        <f t="shared" si="13"/>
        <v>0</v>
      </c>
      <c r="BT86" s="100"/>
      <c r="BU86" s="133" t="b">
        <f t="shared" si="10"/>
        <v>0</v>
      </c>
      <c r="BV86" s="100"/>
      <c r="BW86" s="100"/>
      <c r="BX86" s="100"/>
      <c r="BY86" s="100"/>
      <c r="BZ86" s="133" t="b">
        <f t="shared" si="11"/>
        <v>0</v>
      </c>
      <c r="CA86" s="100"/>
      <c r="CB86" s="100"/>
      <c r="CC86" s="100"/>
      <c r="CD86" s="100"/>
      <c r="CE86" s="100"/>
      <c r="CF86" s="100"/>
      <c r="CG86" s="100"/>
      <c r="CH86" s="100"/>
      <c r="CI86" s="100"/>
      <c r="CJ86" s="100"/>
      <c r="CK86" s="100"/>
      <c r="CL86" s="100"/>
      <c r="CM86" s="133" t="b">
        <f t="shared" si="12"/>
        <v>0</v>
      </c>
      <c r="CN86" s="100"/>
      <c r="CO86" s="100"/>
      <c r="CP86" s="100"/>
      <c r="CQ86" s="62"/>
      <c r="CR86" s="62"/>
      <c r="CS86" s="62"/>
      <c r="CT86" s="62"/>
      <c r="CU86" s="62"/>
      <c r="CV86" s="62"/>
      <c r="CW86" s="62"/>
      <c r="CX86" s="62"/>
      <c r="CY86" s="62"/>
      <c r="CZ86" s="62"/>
      <c r="DA86" s="62"/>
      <c r="DB86" s="62"/>
      <c r="DC86" s="62"/>
      <c r="DD86" s="62"/>
      <c r="DE86" s="62"/>
      <c r="DF86" s="62"/>
      <c r="DG86" s="62"/>
      <c r="DH86" s="62"/>
      <c r="DI86" s="62"/>
      <c r="DJ86" s="62"/>
      <c r="DK86" s="62"/>
      <c r="DL86" s="62"/>
      <c r="DM86" s="62"/>
      <c r="DN86" s="62"/>
      <c r="DO86" s="62"/>
      <c r="DP86" s="62"/>
      <c r="DQ86" s="62"/>
      <c r="DR86" s="62"/>
      <c r="DS86" s="62"/>
      <c r="DT86" s="62"/>
      <c r="DU86" s="62"/>
      <c r="DV86" s="62"/>
      <c r="DW86" s="62"/>
      <c r="DX86" s="62"/>
      <c r="DY86" s="62"/>
      <c r="DZ86" s="62"/>
      <c r="EA86" s="62"/>
      <c r="EB86" s="62"/>
      <c r="EC86" s="62"/>
      <c r="ED86" s="62"/>
      <c r="EE86" s="62"/>
      <c r="EF86" s="62"/>
      <c r="EG86" s="62"/>
      <c r="EH86" s="62"/>
      <c r="EI86" s="62"/>
      <c r="EJ86" s="62"/>
      <c r="EK86" s="62"/>
      <c r="EL86" s="62"/>
      <c r="EM86" s="62"/>
      <c r="EN86" s="62"/>
      <c r="EO86" s="62"/>
    </row>
    <row r="87" spans="1:145" s="67" customFormat="1" ht="12.75" x14ac:dyDescent="0.2">
      <c r="A87" s="66">
        <v>80</v>
      </c>
      <c r="B87" s="109">
        <f>D4</f>
        <v>0</v>
      </c>
      <c r="C87" s="140"/>
      <c r="D87" s="141"/>
      <c r="E87" s="139"/>
      <c r="F87" s="139"/>
      <c r="G87" s="141"/>
      <c r="H87" s="141"/>
      <c r="I87" s="141"/>
      <c r="J87" s="141"/>
      <c r="K87" s="136"/>
      <c r="L87" s="134" t="b">
        <f t="shared" si="7"/>
        <v>0</v>
      </c>
      <c r="M87" s="100"/>
      <c r="N87" s="100"/>
      <c r="O87" s="100"/>
      <c r="P87" s="100"/>
      <c r="Q87" s="100"/>
      <c r="R87" s="100"/>
      <c r="S87" s="100"/>
      <c r="T87" s="100"/>
      <c r="U87" s="100"/>
      <c r="V87" s="100"/>
      <c r="W87" s="144"/>
      <c r="X87" s="100"/>
      <c r="Y87" s="100"/>
      <c r="Z87" s="100"/>
      <c r="AA87" s="144"/>
      <c r="AB87" s="100"/>
      <c r="AC87" s="100"/>
      <c r="AD87" s="100"/>
      <c r="AE87" s="144"/>
      <c r="AF87" s="100"/>
      <c r="AG87" s="100"/>
      <c r="AH87" s="144"/>
      <c r="AI87" s="100"/>
      <c r="AJ87" s="100"/>
      <c r="AK87" s="100"/>
      <c r="AL87" s="100"/>
      <c r="AM87" s="100"/>
      <c r="AN87" s="133" t="b">
        <f t="shared" si="8"/>
        <v>0</v>
      </c>
      <c r="AO87" s="100"/>
      <c r="AP87" s="100"/>
      <c r="AQ87" s="100"/>
      <c r="AR87" s="100"/>
      <c r="AS87" s="100"/>
      <c r="AT87" s="100"/>
      <c r="AU87" s="100"/>
      <c r="AV87" s="100"/>
      <c r="AW87" s="100"/>
      <c r="AX87" s="100"/>
      <c r="AY87" s="100"/>
      <c r="AZ87" s="100"/>
      <c r="BA87" s="100"/>
      <c r="BB87" s="100"/>
      <c r="BC87" s="144"/>
      <c r="BD87" s="100"/>
      <c r="BE87" s="100"/>
      <c r="BF87" s="100"/>
      <c r="BG87" s="100"/>
      <c r="BH87" s="100"/>
      <c r="BI87" s="100"/>
      <c r="BJ87" s="133" t="b">
        <f t="shared" si="9"/>
        <v>0</v>
      </c>
      <c r="BK87" s="100"/>
      <c r="BL87" s="100"/>
      <c r="BM87" s="100"/>
      <c r="BN87" s="100"/>
      <c r="BO87" s="100"/>
      <c r="BP87" s="100"/>
      <c r="BQ87" s="100"/>
      <c r="BR87" s="100"/>
      <c r="BS87" s="133" t="b">
        <f t="shared" si="13"/>
        <v>0</v>
      </c>
      <c r="BT87" s="100"/>
      <c r="BU87" s="133" t="b">
        <f t="shared" si="10"/>
        <v>0</v>
      </c>
      <c r="BV87" s="100"/>
      <c r="BW87" s="100"/>
      <c r="BX87" s="100"/>
      <c r="BY87" s="100"/>
      <c r="BZ87" s="133" t="b">
        <f t="shared" si="11"/>
        <v>0</v>
      </c>
      <c r="CA87" s="100"/>
      <c r="CB87" s="100"/>
      <c r="CC87" s="100"/>
      <c r="CD87" s="100"/>
      <c r="CE87" s="100"/>
      <c r="CF87" s="100"/>
      <c r="CG87" s="100"/>
      <c r="CH87" s="100"/>
      <c r="CI87" s="100"/>
      <c r="CJ87" s="100"/>
      <c r="CK87" s="100"/>
      <c r="CL87" s="100"/>
      <c r="CM87" s="133" t="b">
        <f t="shared" si="12"/>
        <v>0</v>
      </c>
      <c r="CN87" s="100"/>
      <c r="CO87" s="100"/>
      <c r="CP87" s="100"/>
      <c r="CQ87" s="62"/>
      <c r="CR87" s="62"/>
      <c r="CS87" s="62"/>
      <c r="CT87" s="62"/>
      <c r="CU87" s="62"/>
      <c r="CV87" s="62"/>
      <c r="CW87" s="62"/>
      <c r="CX87" s="62"/>
      <c r="CY87" s="62"/>
      <c r="CZ87" s="62"/>
      <c r="DA87" s="62"/>
      <c r="DB87" s="62"/>
      <c r="DC87" s="62"/>
      <c r="DD87" s="62"/>
      <c r="DE87" s="62"/>
      <c r="DF87" s="62"/>
      <c r="DG87" s="62"/>
      <c r="DH87" s="62"/>
      <c r="DI87" s="62"/>
      <c r="DJ87" s="62"/>
      <c r="DK87" s="62"/>
      <c r="DL87" s="62"/>
      <c r="DM87" s="62"/>
      <c r="DN87" s="62"/>
      <c r="DO87" s="62"/>
      <c r="DP87" s="62"/>
      <c r="DQ87" s="62"/>
      <c r="DR87" s="62"/>
      <c r="DS87" s="62"/>
      <c r="DT87" s="62"/>
      <c r="DU87" s="62"/>
      <c r="DV87" s="62"/>
      <c r="DW87" s="62"/>
      <c r="DX87" s="62"/>
      <c r="DY87" s="62"/>
      <c r="DZ87" s="62"/>
      <c r="EA87" s="62"/>
      <c r="EB87" s="62"/>
      <c r="EC87" s="62"/>
      <c r="ED87" s="62"/>
      <c r="EE87" s="62"/>
      <c r="EF87" s="62"/>
      <c r="EG87" s="62"/>
      <c r="EH87" s="62"/>
      <c r="EI87" s="62"/>
      <c r="EJ87" s="62"/>
      <c r="EK87" s="62"/>
      <c r="EL87" s="62"/>
      <c r="EM87" s="62"/>
      <c r="EN87" s="62"/>
      <c r="EO87" s="62"/>
    </row>
    <row r="88" spans="1:145" s="67" customFormat="1" ht="12.75" x14ac:dyDescent="0.2">
      <c r="A88" s="63">
        <v>81</v>
      </c>
      <c r="B88" s="109">
        <f>D4</f>
        <v>0</v>
      </c>
      <c r="C88" s="140"/>
      <c r="D88" s="141"/>
      <c r="E88" s="139"/>
      <c r="F88" s="139"/>
      <c r="G88" s="141"/>
      <c r="H88" s="141"/>
      <c r="I88" s="141"/>
      <c r="J88" s="141"/>
      <c r="K88" s="136"/>
      <c r="L88" s="134" t="b">
        <f t="shared" si="7"/>
        <v>0</v>
      </c>
      <c r="M88" s="100"/>
      <c r="N88" s="100"/>
      <c r="O88" s="100"/>
      <c r="P88" s="100"/>
      <c r="Q88" s="100"/>
      <c r="R88" s="100"/>
      <c r="S88" s="100"/>
      <c r="T88" s="100"/>
      <c r="U88" s="100"/>
      <c r="V88" s="100"/>
      <c r="W88" s="144"/>
      <c r="X88" s="100"/>
      <c r="Y88" s="100"/>
      <c r="Z88" s="100"/>
      <c r="AA88" s="144"/>
      <c r="AB88" s="100"/>
      <c r="AC88" s="100"/>
      <c r="AD88" s="100"/>
      <c r="AE88" s="144"/>
      <c r="AF88" s="100"/>
      <c r="AG88" s="100"/>
      <c r="AH88" s="144"/>
      <c r="AI88" s="100"/>
      <c r="AJ88" s="100"/>
      <c r="AK88" s="100"/>
      <c r="AL88" s="100"/>
      <c r="AM88" s="100"/>
      <c r="AN88" s="133" t="b">
        <f t="shared" si="8"/>
        <v>0</v>
      </c>
      <c r="AO88" s="100"/>
      <c r="AP88" s="100"/>
      <c r="AQ88" s="100"/>
      <c r="AR88" s="100"/>
      <c r="AS88" s="100"/>
      <c r="AT88" s="100"/>
      <c r="AU88" s="100"/>
      <c r="AV88" s="100"/>
      <c r="AW88" s="100"/>
      <c r="AX88" s="100"/>
      <c r="AY88" s="100"/>
      <c r="AZ88" s="100"/>
      <c r="BA88" s="100"/>
      <c r="BB88" s="100"/>
      <c r="BC88" s="144"/>
      <c r="BD88" s="100"/>
      <c r="BE88" s="100"/>
      <c r="BF88" s="100"/>
      <c r="BG88" s="100"/>
      <c r="BH88" s="100"/>
      <c r="BI88" s="100"/>
      <c r="BJ88" s="133" t="b">
        <f t="shared" si="9"/>
        <v>0</v>
      </c>
      <c r="BK88" s="100"/>
      <c r="BL88" s="100"/>
      <c r="BM88" s="100"/>
      <c r="BN88" s="100"/>
      <c r="BO88" s="100"/>
      <c r="BP88" s="100"/>
      <c r="BQ88" s="100"/>
      <c r="BR88" s="100"/>
      <c r="BS88" s="133" t="b">
        <f t="shared" si="13"/>
        <v>0</v>
      </c>
      <c r="BT88" s="100"/>
      <c r="BU88" s="133" t="b">
        <f t="shared" si="10"/>
        <v>0</v>
      </c>
      <c r="BV88" s="100"/>
      <c r="BW88" s="100"/>
      <c r="BX88" s="100"/>
      <c r="BY88" s="100"/>
      <c r="BZ88" s="133" t="b">
        <f t="shared" si="11"/>
        <v>0</v>
      </c>
      <c r="CA88" s="100"/>
      <c r="CB88" s="100"/>
      <c r="CC88" s="100"/>
      <c r="CD88" s="100"/>
      <c r="CE88" s="100"/>
      <c r="CF88" s="100"/>
      <c r="CG88" s="100"/>
      <c r="CH88" s="100"/>
      <c r="CI88" s="100"/>
      <c r="CJ88" s="100"/>
      <c r="CK88" s="100"/>
      <c r="CL88" s="100"/>
      <c r="CM88" s="133" t="b">
        <f t="shared" si="12"/>
        <v>0</v>
      </c>
      <c r="CN88" s="100"/>
      <c r="CO88" s="100"/>
      <c r="CP88" s="100"/>
      <c r="CQ88" s="62"/>
      <c r="CR88" s="62"/>
      <c r="CS88" s="62"/>
      <c r="CT88" s="62"/>
      <c r="CU88" s="62"/>
      <c r="CV88" s="62"/>
      <c r="CW88" s="62"/>
      <c r="CX88" s="62"/>
      <c r="CY88" s="62"/>
      <c r="CZ88" s="62"/>
      <c r="DA88" s="62"/>
      <c r="DB88" s="62"/>
      <c r="DC88" s="62"/>
      <c r="DD88" s="62"/>
      <c r="DE88" s="62"/>
      <c r="DF88" s="62"/>
      <c r="DG88" s="62"/>
      <c r="DH88" s="62"/>
      <c r="DI88" s="62"/>
      <c r="DJ88" s="62"/>
      <c r="DK88" s="62"/>
      <c r="DL88" s="62"/>
      <c r="DM88" s="62"/>
      <c r="DN88" s="62"/>
      <c r="DO88" s="62"/>
      <c r="DP88" s="62"/>
      <c r="DQ88" s="62"/>
      <c r="DR88" s="62"/>
      <c r="DS88" s="62"/>
      <c r="DT88" s="62"/>
      <c r="DU88" s="62"/>
      <c r="DV88" s="62"/>
      <c r="DW88" s="62"/>
      <c r="DX88" s="62"/>
      <c r="DY88" s="62"/>
      <c r="DZ88" s="62"/>
      <c r="EA88" s="62"/>
      <c r="EB88" s="62"/>
      <c r="EC88" s="62"/>
      <c r="ED88" s="62"/>
      <c r="EE88" s="62"/>
      <c r="EF88" s="62"/>
      <c r="EG88" s="62"/>
      <c r="EH88" s="62"/>
      <c r="EI88" s="62"/>
      <c r="EJ88" s="62"/>
      <c r="EK88" s="62"/>
      <c r="EL88" s="62"/>
      <c r="EM88" s="62"/>
      <c r="EN88" s="62"/>
      <c r="EO88" s="62"/>
    </row>
    <row r="89" spans="1:145" s="67" customFormat="1" ht="12.75" x14ac:dyDescent="0.2">
      <c r="A89" s="63">
        <v>82</v>
      </c>
      <c r="B89" s="109">
        <f>D4</f>
        <v>0</v>
      </c>
      <c r="C89" s="140"/>
      <c r="D89" s="141"/>
      <c r="E89" s="139"/>
      <c r="F89" s="139"/>
      <c r="G89" s="141"/>
      <c r="H89" s="141"/>
      <c r="I89" s="141"/>
      <c r="J89" s="141"/>
      <c r="K89" s="136"/>
      <c r="L89" s="134" t="b">
        <f t="shared" si="7"/>
        <v>0</v>
      </c>
      <c r="M89" s="100"/>
      <c r="N89" s="100"/>
      <c r="O89" s="100"/>
      <c r="P89" s="100"/>
      <c r="Q89" s="100"/>
      <c r="R89" s="100"/>
      <c r="S89" s="100"/>
      <c r="T89" s="100"/>
      <c r="U89" s="100"/>
      <c r="V89" s="100"/>
      <c r="W89" s="144"/>
      <c r="X89" s="100"/>
      <c r="Y89" s="100"/>
      <c r="Z89" s="100"/>
      <c r="AA89" s="144"/>
      <c r="AB89" s="100"/>
      <c r="AC89" s="100"/>
      <c r="AD89" s="100"/>
      <c r="AE89" s="144"/>
      <c r="AF89" s="100"/>
      <c r="AG89" s="100"/>
      <c r="AH89" s="144"/>
      <c r="AI89" s="100"/>
      <c r="AJ89" s="100"/>
      <c r="AK89" s="100"/>
      <c r="AL89" s="100"/>
      <c r="AM89" s="100"/>
      <c r="AN89" s="133" t="b">
        <f t="shared" si="8"/>
        <v>0</v>
      </c>
      <c r="AO89" s="100"/>
      <c r="AP89" s="100"/>
      <c r="AQ89" s="100"/>
      <c r="AR89" s="100"/>
      <c r="AS89" s="100"/>
      <c r="AT89" s="100"/>
      <c r="AU89" s="100"/>
      <c r="AV89" s="100"/>
      <c r="AW89" s="100"/>
      <c r="AX89" s="100"/>
      <c r="AY89" s="100"/>
      <c r="AZ89" s="100"/>
      <c r="BA89" s="100"/>
      <c r="BB89" s="100"/>
      <c r="BC89" s="144"/>
      <c r="BD89" s="100"/>
      <c r="BE89" s="100"/>
      <c r="BF89" s="100"/>
      <c r="BG89" s="100"/>
      <c r="BH89" s="100"/>
      <c r="BI89" s="100"/>
      <c r="BJ89" s="133" t="b">
        <f t="shared" si="9"/>
        <v>0</v>
      </c>
      <c r="BK89" s="100"/>
      <c r="BL89" s="100"/>
      <c r="BM89" s="100"/>
      <c r="BN89" s="100"/>
      <c r="BO89" s="100"/>
      <c r="BP89" s="100"/>
      <c r="BQ89" s="100"/>
      <c r="BR89" s="100"/>
      <c r="BS89" s="133" t="b">
        <f t="shared" si="13"/>
        <v>0</v>
      </c>
      <c r="BT89" s="100"/>
      <c r="BU89" s="133" t="b">
        <f t="shared" si="10"/>
        <v>0</v>
      </c>
      <c r="BV89" s="100"/>
      <c r="BW89" s="100"/>
      <c r="BX89" s="100"/>
      <c r="BY89" s="100"/>
      <c r="BZ89" s="133" t="b">
        <f t="shared" si="11"/>
        <v>0</v>
      </c>
      <c r="CA89" s="100"/>
      <c r="CB89" s="100"/>
      <c r="CC89" s="100"/>
      <c r="CD89" s="100"/>
      <c r="CE89" s="100"/>
      <c r="CF89" s="100"/>
      <c r="CG89" s="100"/>
      <c r="CH89" s="100"/>
      <c r="CI89" s="100"/>
      <c r="CJ89" s="100"/>
      <c r="CK89" s="100"/>
      <c r="CL89" s="100"/>
      <c r="CM89" s="133" t="b">
        <f t="shared" si="12"/>
        <v>0</v>
      </c>
      <c r="CN89" s="100"/>
      <c r="CO89" s="100"/>
      <c r="CP89" s="100"/>
      <c r="CQ89" s="62"/>
      <c r="CR89" s="62"/>
      <c r="CS89" s="62"/>
      <c r="CT89" s="62"/>
      <c r="CU89" s="62"/>
      <c r="CV89" s="62"/>
      <c r="CW89" s="62"/>
      <c r="CX89" s="62"/>
      <c r="CY89" s="62"/>
      <c r="CZ89" s="62"/>
      <c r="DA89" s="62"/>
      <c r="DB89" s="62"/>
      <c r="DC89" s="62"/>
      <c r="DD89" s="62"/>
      <c r="DE89" s="62"/>
      <c r="DF89" s="62"/>
      <c r="DG89" s="62"/>
      <c r="DH89" s="62"/>
      <c r="DI89" s="62"/>
      <c r="DJ89" s="62"/>
      <c r="DK89" s="62"/>
      <c r="DL89" s="62"/>
      <c r="DM89" s="62"/>
      <c r="DN89" s="62"/>
      <c r="DO89" s="62"/>
      <c r="DP89" s="62"/>
      <c r="DQ89" s="62"/>
      <c r="DR89" s="62"/>
      <c r="DS89" s="62"/>
      <c r="DT89" s="62"/>
      <c r="DU89" s="62"/>
      <c r="DV89" s="62"/>
      <c r="DW89" s="62"/>
      <c r="DX89" s="62"/>
      <c r="DY89" s="62"/>
      <c r="DZ89" s="62"/>
      <c r="EA89" s="62"/>
      <c r="EB89" s="62"/>
      <c r="EC89" s="62"/>
      <c r="ED89" s="62"/>
      <c r="EE89" s="62"/>
      <c r="EF89" s="62"/>
      <c r="EG89" s="62"/>
      <c r="EH89" s="62"/>
      <c r="EI89" s="62"/>
      <c r="EJ89" s="62"/>
      <c r="EK89" s="62"/>
      <c r="EL89" s="62"/>
      <c r="EM89" s="62"/>
      <c r="EN89" s="62"/>
      <c r="EO89" s="62"/>
    </row>
    <row r="90" spans="1:145" s="67" customFormat="1" ht="12.75" x14ac:dyDescent="0.2">
      <c r="A90" s="65">
        <v>83</v>
      </c>
      <c r="B90" s="109">
        <f>D4</f>
        <v>0</v>
      </c>
      <c r="C90" s="140"/>
      <c r="D90" s="141"/>
      <c r="E90" s="139"/>
      <c r="F90" s="139"/>
      <c r="G90" s="141"/>
      <c r="H90" s="141"/>
      <c r="I90" s="141"/>
      <c r="J90" s="141"/>
      <c r="K90" s="136"/>
      <c r="L90" s="134" t="b">
        <f t="shared" si="7"/>
        <v>0</v>
      </c>
      <c r="M90" s="100"/>
      <c r="N90" s="100"/>
      <c r="O90" s="100"/>
      <c r="P90" s="100"/>
      <c r="Q90" s="100"/>
      <c r="R90" s="100"/>
      <c r="S90" s="100"/>
      <c r="T90" s="100"/>
      <c r="U90" s="100"/>
      <c r="V90" s="100"/>
      <c r="W90" s="144"/>
      <c r="X90" s="100"/>
      <c r="Y90" s="100"/>
      <c r="Z90" s="100"/>
      <c r="AA90" s="144"/>
      <c r="AB90" s="100"/>
      <c r="AC90" s="100"/>
      <c r="AD90" s="100"/>
      <c r="AE90" s="144"/>
      <c r="AF90" s="100"/>
      <c r="AG90" s="100"/>
      <c r="AH90" s="144"/>
      <c r="AI90" s="100"/>
      <c r="AJ90" s="100"/>
      <c r="AK90" s="100"/>
      <c r="AL90" s="100"/>
      <c r="AM90" s="100"/>
      <c r="AN90" s="133" t="b">
        <f t="shared" si="8"/>
        <v>0</v>
      </c>
      <c r="AO90" s="100"/>
      <c r="AP90" s="100"/>
      <c r="AQ90" s="100"/>
      <c r="AR90" s="100"/>
      <c r="AS90" s="100"/>
      <c r="AT90" s="100"/>
      <c r="AU90" s="100"/>
      <c r="AV90" s="100"/>
      <c r="AW90" s="100"/>
      <c r="AX90" s="100"/>
      <c r="AY90" s="100"/>
      <c r="AZ90" s="100"/>
      <c r="BA90" s="100"/>
      <c r="BB90" s="100"/>
      <c r="BC90" s="144"/>
      <c r="BD90" s="100"/>
      <c r="BE90" s="100"/>
      <c r="BF90" s="100"/>
      <c r="BG90" s="100"/>
      <c r="BH90" s="100"/>
      <c r="BI90" s="100"/>
      <c r="BJ90" s="133" t="b">
        <f t="shared" si="9"/>
        <v>0</v>
      </c>
      <c r="BK90" s="100"/>
      <c r="BL90" s="100"/>
      <c r="BM90" s="100"/>
      <c r="BN90" s="100"/>
      <c r="BO90" s="100"/>
      <c r="BP90" s="100"/>
      <c r="BQ90" s="100"/>
      <c r="BR90" s="100"/>
      <c r="BS90" s="133" t="b">
        <f t="shared" si="13"/>
        <v>0</v>
      </c>
      <c r="BT90" s="100"/>
      <c r="BU90" s="133" t="b">
        <f t="shared" si="10"/>
        <v>0</v>
      </c>
      <c r="BV90" s="100"/>
      <c r="BW90" s="100"/>
      <c r="BX90" s="100"/>
      <c r="BY90" s="100"/>
      <c r="BZ90" s="133" t="b">
        <f t="shared" si="11"/>
        <v>0</v>
      </c>
      <c r="CA90" s="100"/>
      <c r="CB90" s="100"/>
      <c r="CC90" s="100"/>
      <c r="CD90" s="100"/>
      <c r="CE90" s="100"/>
      <c r="CF90" s="100"/>
      <c r="CG90" s="100"/>
      <c r="CH90" s="100"/>
      <c r="CI90" s="100"/>
      <c r="CJ90" s="100"/>
      <c r="CK90" s="100"/>
      <c r="CL90" s="100"/>
      <c r="CM90" s="133" t="b">
        <f t="shared" si="12"/>
        <v>0</v>
      </c>
      <c r="CN90" s="100"/>
      <c r="CO90" s="100"/>
      <c r="CP90" s="100"/>
      <c r="CQ90" s="62"/>
      <c r="CR90" s="62"/>
      <c r="CS90" s="62"/>
      <c r="CT90" s="62"/>
      <c r="CU90" s="62"/>
      <c r="CV90" s="62"/>
      <c r="CW90" s="62"/>
      <c r="CX90" s="62"/>
      <c r="CY90" s="62"/>
      <c r="CZ90" s="62"/>
      <c r="DA90" s="62"/>
      <c r="DB90" s="62"/>
      <c r="DC90" s="62"/>
      <c r="DD90" s="62"/>
      <c r="DE90" s="62"/>
      <c r="DF90" s="62"/>
      <c r="DG90" s="62"/>
      <c r="DH90" s="62"/>
      <c r="DI90" s="62"/>
      <c r="DJ90" s="62"/>
      <c r="DK90" s="62"/>
      <c r="DL90" s="62"/>
      <c r="DM90" s="62"/>
      <c r="DN90" s="62"/>
      <c r="DO90" s="62"/>
      <c r="DP90" s="62"/>
      <c r="DQ90" s="62"/>
      <c r="DR90" s="62"/>
      <c r="DS90" s="62"/>
      <c r="DT90" s="62"/>
      <c r="DU90" s="62"/>
      <c r="DV90" s="62"/>
      <c r="DW90" s="62"/>
      <c r="DX90" s="62"/>
      <c r="DY90" s="62"/>
      <c r="DZ90" s="62"/>
      <c r="EA90" s="62"/>
      <c r="EB90" s="62"/>
      <c r="EC90" s="62"/>
      <c r="ED90" s="62"/>
      <c r="EE90" s="62"/>
      <c r="EF90" s="62"/>
      <c r="EG90" s="62"/>
      <c r="EH90" s="62"/>
      <c r="EI90" s="62"/>
      <c r="EJ90" s="62"/>
      <c r="EK90" s="62"/>
      <c r="EL90" s="62"/>
      <c r="EM90" s="62"/>
      <c r="EN90" s="62"/>
      <c r="EO90" s="62"/>
    </row>
    <row r="91" spans="1:145" s="67" customFormat="1" ht="12.75" x14ac:dyDescent="0.2">
      <c r="A91" s="66">
        <v>84</v>
      </c>
      <c r="B91" s="109">
        <f>D4</f>
        <v>0</v>
      </c>
      <c r="C91" s="140"/>
      <c r="D91" s="141"/>
      <c r="E91" s="139"/>
      <c r="F91" s="139"/>
      <c r="G91" s="141"/>
      <c r="H91" s="141"/>
      <c r="I91" s="141"/>
      <c r="J91" s="141"/>
      <c r="K91" s="136"/>
      <c r="L91" s="134" t="b">
        <f t="shared" si="7"/>
        <v>0</v>
      </c>
      <c r="M91" s="100"/>
      <c r="N91" s="100"/>
      <c r="O91" s="100"/>
      <c r="P91" s="100"/>
      <c r="Q91" s="100"/>
      <c r="R91" s="100"/>
      <c r="S91" s="100"/>
      <c r="T91" s="100"/>
      <c r="U91" s="100"/>
      <c r="V91" s="100"/>
      <c r="W91" s="144"/>
      <c r="X91" s="100"/>
      <c r="Y91" s="100"/>
      <c r="Z91" s="100"/>
      <c r="AA91" s="144"/>
      <c r="AB91" s="100"/>
      <c r="AC91" s="100"/>
      <c r="AD91" s="100"/>
      <c r="AE91" s="144"/>
      <c r="AF91" s="100"/>
      <c r="AG91" s="100"/>
      <c r="AH91" s="144"/>
      <c r="AI91" s="100"/>
      <c r="AJ91" s="100"/>
      <c r="AK91" s="100"/>
      <c r="AL91" s="100"/>
      <c r="AM91" s="100"/>
      <c r="AN91" s="133" t="b">
        <f t="shared" si="8"/>
        <v>0</v>
      </c>
      <c r="AO91" s="100"/>
      <c r="AP91" s="100"/>
      <c r="AQ91" s="100"/>
      <c r="AR91" s="100"/>
      <c r="AS91" s="100"/>
      <c r="AT91" s="100"/>
      <c r="AU91" s="100"/>
      <c r="AV91" s="100"/>
      <c r="AW91" s="100"/>
      <c r="AX91" s="100"/>
      <c r="AY91" s="100"/>
      <c r="AZ91" s="100"/>
      <c r="BA91" s="100"/>
      <c r="BB91" s="100"/>
      <c r="BC91" s="144"/>
      <c r="BD91" s="100"/>
      <c r="BE91" s="100"/>
      <c r="BF91" s="100"/>
      <c r="BG91" s="100"/>
      <c r="BH91" s="100"/>
      <c r="BI91" s="100"/>
      <c r="BJ91" s="133" t="b">
        <f t="shared" si="9"/>
        <v>0</v>
      </c>
      <c r="BK91" s="100"/>
      <c r="BL91" s="100"/>
      <c r="BM91" s="100"/>
      <c r="BN91" s="100"/>
      <c r="BO91" s="100"/>
      <c r="BP91" s="100"/>
      <c r="BQ91" s="100"/>
      <c r="BR91" s="100"/>
      <c r="BS91" s="133" t="b">
        <f t="shared" si="13"/>
        <v>0</v>
      </c>
      <c r="BT91" s="100"/>
      <c r="BU91" s="133" t="b">
        <f t="shared" si="10"/>
        <v>0</v>
      </c>
      <c r="BV91" s="100"/>
      <c r="BW91" s="100"/>
      <c r="BX91" s="100"/>
      <c r="BY91" s="100"/>
      <c r="BZ91" s="133" t="b">
        <f t="shared" si="11"/>
        <v>0</v>
      </c>
      <c r="CA91" s="100"/>
      <c r="CB91" s="100"/>
      <c r="CC91" s="100"/>
      <c r="CD91" s="100"/>
      <c r="CE91" s="100"/>
      <c r="CF91" s="100"/>
      <c r="CG91" s="100"/>
      <c r="CH91" s="100"/>
      <c r="CI91" s="100"/>
      <c r="CJ91" s="100"/>
      <c r="CK91" s="100"/>
      <c r="CL91" s="100"/>
      <c r="CM91" s="133" t="b">
        <f t="shared" si="12"/>
        <v>0</v>
      </c>
      <c r="CN91" s="100"/>
      <c r="CO91" s="100"/>
      <c r="CP91" s="100"/>
      <c r="CQ91" s="62"/>
      <c r="CR91" s="62"/>
      <c r="CS91" s="62"/>
      <c r="CT91" s="62"/>
      <c r="CU91" s="62"/>
      <c r="CV91" s="62"/>
      <c r="CW91" s="62"/>
      <c r="CX91" s="62"/>
      <c r="CY91" s="62"/>
      <c r="CZ91" s="62"/>
      <c r="DA91" s="62"/>
      <c r="DB91" s="62"/>
      <c r="DC91" s="62"/>
      <c r="DD91" s="62"/>
      <c r="DE91" s="62"/>
      <c r="DF91" s="62"/>
      <c r="DG91" s="62"/>
      <c r="DH91" s="62"/>
      <c r="DI91" s="62"/>
      <c r="DJ91" s="62"/>
      <c r="DK91" s="62"/>
      <c r="DL91" s="62"/>
      <c r="DM91" s="62"/>
      <c r="DN91" s="62"/>
      <c r="DO91" s="62"/>
      <c r="DP91" s="62"/>
      <c r="DQ91" s="62"/>
      <c r="DR91" s="62"/>
      <c r="DS91" s="62"/>
      <c r="DT91" s="62"/>
      <c r="DU91" s="62"/>
      <c r="DV91" s="62"/>
      <c r="DW91" s="62"/>
      <c r="DX91" s="62"/>
      <c r="DY91" s="62"/>
      <c r="DZ91" s="62"/>
      <c r="EA91" s="62"/>
      <c r="EB91" s="62"/>
      <c r="EC91" s="62"/>
      <c r="ED91" s="62"/>
      <c r="EE91" s="62"/>
      <c r="EF91" s="62"/>
      <c r="EG91" s="62"/>
      <c r="EH91" s="62"/>
      <c r="EI91" s="62"/>
      <c r="EJ91" s="62"/>
      <c r="EK91" s="62"/>
      <c r="EL91" s="62"/>
      <c r="EM91" s="62"/>
      <c r="EN91" s="62"/>
      <c r="EO91" s="62"/>
    </row>
    <row r="92" spans="1:145" s="67" customFormat="1" ht="12.75" x14ac:dyDescent="0.2">
      <c r="A92" s="63">
        <v>85</v>
      </c>
      <c r="B92" s="109">
        <f>D4</f>
        <v>0</v>
      </c>
      <c r="C92" s="140"/>
      <c r="D92" s="141"/>
      <c r="E92" s="139"/>
      <c r="F92" s="139"/>
      <c r="G92" s="141"/>
      <c r="H92" s="141"/>
      <c r="I92" s="141"/>
      <c r="J92" s="141"/>
      <c r="K92" s="136"/>
      <c r="L92" s="134" t="b">
        <f t="shared" si="7"/>
        <v>0</v>
      </c>
      <c r="M92" s="100"/>
      <c r="N92" s="100"/>
      <c r="O92" s="100"/>
      <c r="P92" s="100"/>
      <c r="Q92" s="100"/>
      <c r="R92" s="100"/>
      <c r="S92" s="100"/>
      <c r="T92" s="100"/>
      <c r="U92" s="100"/>
      <c r="V92" s="100"/>
      <c r="W92" s="144"/>
      <c r="X92" s="100"/>
      <c r="Y92" s="100"/>
      <c r="Z92" s="100"/>
      <c r="AA92" s="144"/>
      <c r="AB92" s="100"/>
      <c r="AC92" s="100"/>
      <c r="AD92" s="100"/>
      <c r="AE92" s="144"/>
      <c r="AF92" s="100"/>
      <c r="AG92" s="100"/>
      <c r="AH92" s="144"/>
      <c r="AI92" s="100"/>
      <c r="AJ92" s="100"/>
      <c r="AK92" s="100"/>
      <c r="AL92" s="100"/>
      <c r="AM92" s="100"/>
      <c r="AN92" s="133" t="b">
        <f t="shared" si="8"/>
        <v>0</v>
      </c>
      <c r="AO92" s="100"/>
      <c r="AP92" s="100"/>
      <c r="AQ92" s="100"/>
      <c r="AR92" s="100"/>
      <c r="AS92" s="100"/>
      <c r="AT92" s="100"/>
      <c r="AU92" s="100"/>
      <c r="AV92" s="100"/>
      <c r="AW92" s="100"/>
      <c r="AX92" s="100"/>
      <c r="AY92" s="100"/>
      <c r="AZ92" s="100"/>
      <c r="BA92" s="100"/>
      <c r="BB92" s="100"/>
      <c r="BC92" s="144"/>
      <c r="BD92" s="100"/>
      <c r="BE92" s="100"/>
      <c r="BF92" s="100"/>
      <c r="BG92" s="100"/>
      <c r="BH92" s="100"/>
      <c r="BI92" s="100"/>
      <c r="BJ92" s="133" t="b">
        <f t="shared" si="9"/>
        <v>0</v>
      </c>
      <c r="BK92" s="100"/>
      <c r="BL92" s="100"/>
      <c r="BM92" s="100"/>
      <c r="BN92" s="100"/>
      <c r="BO92" s="100"/>
      <c r="BP92" s="100"/>
      <c r="BQ92" s="100"/>
      <c r="BR92" s="100"/>
      <c r="BS92" s="133" t="b">
        <f t="shared" si="13"/>
        <v>0</v>
      </c>
      <c r="BT92" s="100"/>
      <c r="BU92" s="133" t="b">
        <f t="shared" si="10"/>
        <v>0</v>
      </c>
      <c r="BV92" s="100"/>
      <c r="BW92" s="100"/>
      <c r="BX92" s="100"/>
      <c r="BY92" s="100"/>
      <c r="BZ92" s="133" t="b">
        <f t="shared" si="11"/>
        <v>0</v>
      </c>
      <c r="CA92" s="100"/>
      <c r="CB92" s="100"/>
      <c r="CC92" s="100"/>
      <c r="CD92" s="100"/>
      <c r="CE92" s="100"/>
      <c r="CF92" s="100"/>
      <c r="CG92" s="100"/>
      <c r="CH92" s="100"/>
      <c r="CI92" s="100"/>
      <c r="CJ92" s="100"/>
      <c r="CK92" s="100"/>
      <c r="CL92" s="100"/>
      <c r="CM92" s="133" t="b">
        <f t="shared" si="12"/>
        <v>0</v>
      </c>
      <c r="CN92" s="100"/>
      <c r="CO92" s="100"/>
      <c r="CP92" s="100"/>
      <c r="CQ92" s="62"/>
      <c r="CR92" s="62"/>
      <c r="CS92" s="62"/>
      <c r="CT92" s="62"/>
      <c r="CU92" s="62"/>
      <c r="CV92" s="62"/>
      <c r="CW92" s="62"/>
      <c r="CX92" s="62"/>
      <c r="CY92" s="62"/>
      <c r="CZ92" s="62"/>
      <c r="DA92" s="62"/>
      <c r="DB92" s="62"/>
      <c r="DC92" s="62"/>
      <c r="DD92" s="62"/>
      <c r="DE92" s="62"/>
      <c r="DF92" s="62"/>
      <c r="DG92" s="62"/>
      <c r="DH92" s="62"/>
      <c r="DI92" s="62"/>
      <c r="DJ92" s="62"/>
      <c r="DK92" s="62"/>
      <c r="DL92" s="62"/>
      <c r="DM92" s="62"/>
      <c r="DN92" s="62"/>
      <c r="DO92" s="62"/>
      <c r="DP92" s="62"/>
      <c r="DQ92" s="62"/>
      <c r="DR92" s="62"/>
      <c r="DS92" s="62"/>
      <c r="DT92" s="62"/>
      <c r="DU92" s="62"/>
      <c r="DV92" s="62"/>
      <c r="DW92" s="62"/>
      <c r="DX92" s="62"/>
      <c r="DY92" s="62"/>
      <c r="DZ92" s="62"/>
      <c r="EA92" s="62"/>
      <c r="EB92" s="62"/>
      <c r="EC92" s="62"/>
      <c r="ED92" s="62"/>
      <c r="EE92" s="62"/>
      <c r="EF92" s="62"/>
      <c r="EG92" s="62"/>
      <c r="EH92" s="62"/>
      <c r="EI92" s="62"/>
      <c r="EJ92" s="62"/>
      <c r="EK92" s="62"/>
      <c r="EL92" s="62"/>
      <c r="EM92" s="62"/>
      <c r="EN92" s="62"/>
      <c r="EO92" s="62"/>
    </row>
    <row r="93" spans="1:145" s="67" customFormat="1" ht="12.75" x14ac:dyDescent="0.2">
      <c r="A93" s="63">
        <v>86</v>
      </c>
      <c r="B93" s="109">
        <f>D4</f>
        <v>0</v>
      </c>
      <c r="C93" s="140"/>
      <c r="D93" s="141"/>
      <c r="E93" s="139"/>
      <c r="F93" s="139"/>
      <c r="G93" s="141"/>
      <c r="H93" s="141"/>
      <c r="I93" s="141"/>
      <c r="J93" s="141"/>
      <c r="K93" s="136"/>
      <c r="L93" s="134" t="b">
        <f t="shared" si="7"/>
        <v>0</v>
      </c>
      <c r="M93" s="100"/>
      <c r="N93" s="100"/>
      <c r="O93" s="100"/>
      <c r="P93" s="100"/>
      <c r="Q93" s="100"/>
      <c r="R93" s="100"/>
      <c r="S93" s="100"/>
      <c r="T93" s="100"/>
      <c r="U93" s="100"/>
      <c r="V93" s="100"/>
      <c r="W93" s="144"/>
      <c r="X93" s="100"/>
      <c r="Y93" s="100"/>
      <c r="Z93" s="100"/>
      <c r="AA93" s="144"/>
      <c r="AB93" s="100"/>
      <c r="AC93" s="100"/>
      <c r="AD93" s="100"/>
      <c r="AE93" s="144"/>
      <c r="AF93" s="100"/>
      <c r="AG93" s="100"/>
      <c r="AH93" s="144"/>
      <c r="AI93" s="100"/>
      <c r="AJ93" s="100"/>
      <c r="AK93" s="100"/>
      <c r="AL93" s="100"/>
      <c r="AM93" s="100"/>
      <c r="AN93" s="133" t="b">
        <f t="shared" si="8"/>
        <v>0</v>
      </c>
      <c r="AO93" s="100"/>
      <c r="AP93" s="100"/>
      <c r="AQ93" s="100"/>
      <c r="AR93" s="100"/>
      <c r="AS93" s="100"/>
      <c r="AT93" s="100"/>
      <c r="AU93" s="100"/>
      <c r="AV93" s="100"/>
      <c r="AW93" s="100"/>
      <c r="AX93" s="100"/>
      <c r="AY93" s="100"/>
      <c r="AZ93" s="100"/>
      <c r="BA93" s="100"/>
      <c r="BB93" s="100"/>
      <c r="BC93" s="144"/>
      <c r="BD93" s="100"/>
      <c r="BE93" s="100"/>
      <c r="BF93" s="100"/>
      <c r="BG93" s="100"/>
      <c r="BH93" s="100"/>
      <c r="BI93" s="100"/>
      <c r="BJ93" s="133" t="b">
        <f t="shared" si="9"/>
        <v>0</v>
      </c>
      <c r="BK93" s="100"/>
      <c r="BL93" s="100"/>
      <c r="BM93" s="100"/>
      <c r="BN93" s="100"/>
      <c r="BO93" s="100"/>
      <c r="BP93" s="100"/>
      <c r="BQ93" s="100"/>
      <c r="BR93" s="100"/>
      <c r="BS93" s="133" t="b">
        <f t="shared" si="13"/>
        <v>0</v>
      </c>
      <c r="BT93" s="100"/>
      <c r="BU93" s="133" t="b">
        <f t="shared" si="10"/>
        <v>0</v>
      </c>
      <c r="BV93" s="100"/>
      <c r="BW93" s="100"/>
      <c r="BX93" s="100"/>
      <c r="BY93" s="100"/>
      <c r="BZ93" s="133" t="b">
        <f t="shared" si="11"/>
        <v>0</v>
      </c>
      <c r="CA93" s="100"/>
      <c r="CB93" s="100"/>
      <c r="CC93" s="100"/>
      <c r="CD93" s="100"/>
      <c r="CE93" s="100"/>
      <c r="CF93" s="100"/>
      <c r="CG93" s="100"/>
      <c r="CH93" s="100"/>
      <c r="CI93" s="100"/>
      <c r="CJ93" s="100"/>
      <c r="CK93" s="100"/>
      <c r="CL93" s="100"/>
      <c r="CM93" s="133" t="b">
        <f t="shared" si="12"/>
        <v>0</v>
      </c>
      <c r="CN93" s="100"/>
      <c r="CO93" s="100"/>
      <c r="CP93" s="100"/>
      <c r="CQ93" s="62"/>
      <c r="CR93" s="62"/>
      <c r="CS93" s="62"/>
      <c r="CT93" s="62"/>
      <c r="CU93" s="62"/>
      <c r="CV93" s="62"/>
      <c r="CW93" s="62"/>
      <c r="CX93" s="62"/>
      <c r="CY93" s="62"/>
      <c r="CZ93" s="62"/>
      <c r="DA93" s="62"/>
      <c r="DB93" s="62"/>
      <c r="DC93" s="62"/>
      <c r="DD93" s="62"/>
      <c r="DE93" s="62"/>
      <c r="DF93" s="62"/>
      <c r="DG93" s="62"/>
      <c r="DH93" s="62"/>
      <c r="DI93" s="62"/>
      <c r="DJ93" s="62"/>
      <c r="DK93" s="62"/>
      <c r="DL93" s="62"/>
      <c r="DM93" s="62"/>
      <c r="DN93" s="62"/>
      <c r="DO93" s="62"/>
      <c r="DP93" s="62"/>
      <c r="DQ93" s="62"/>
      <c r="DR93" s="62"/>
      <c r="DS93" s="62"/>
      <c r="DT93" s="62"/>
      <c r="DU93" s="62"/>
      <c r="DV93" s="62"/>
      <c r="DW93" s="62"/>
      <c r="DX93" s="62"/>
      <c r="DY93" s="62"/>
      <c r="DZ93" s="62"/>
      <c r="EA93" s="62"/>
      <c r="EB93" s="62"/>
      <c r="EC93" s="62"/>
      <c r="ED93" s="62"/>
      <c r="EE93" s="62"/>
      <c r="EF93" s="62"/>
      <c r="EG93" s="62"/>
      <c r="EH93" s="62"/>
      <c r="EI93" s="62"/>
      <c r="EJ93" s="62"/>
      <c r="EK93" s="62"/>
      <c r="EL93" s="62"/>
      <c r="EM93" s="62"/>
      <c r="EN93" s="62"/>
      <c r="EO93" s="62"/>
    </row>
    <row r="94" spans="1:145" s="67" customFormat="1" ht="12.75" x14ac:dyDescent="0.2">
      <c r="A94" s="65">
        <v>87</v>
      </c>
      <c r="B94" s="107">
        <f>D4</f>
        <v>0</v>
      </c>
      <c r="C94" s="140"/>
      <c r="D94" s="141"/>
      <c r="E94" s="139"/>
      <c r="F94" s="139"/>
      <c r="G94" s="141"/>
      <c r="H94" s="141"/>
      <c r="I94" s="141"/>
      <c r="J94" s="141"/>
      <c r="K94" s="136"/>
      <c r="L94" s="134" t="b">
        <f t="shared" si="7"/>
        <v>0</v>
      </c>
      <c r="M94" s="100"/>
      <c r="N94" s="100"/>
      <c r="O94" s="100"/>
      <c r="P94" s="100"/>
      <c r="Q94" s="100"/>
      <c r="R94" s="100"/>
      <c r="S94" s="100"/>
      <c r="T94" s="100"/>
      <c r="U94" s="100"/>
      <c r="V94" s="100"/>
      <c r="W94" s="144"/>
      <c r="X94" s="100"/>
      <c r="Y94" s="100"/>
      <c r="Z94" s="100"/>
      <c r="AA94" s="144"/>
      <c r="AB94" s="100"/>
      <c r="AC94" s="100"/>
      <c r="AD94" s="100"/>
      <c r="AE94" s="144"/>
      <c r="AF94" s="100"/>
      <c r="AG94" s="100"/>
      <c r="AH94" s="144"/>
      <c r="AI94" s="100"/>
      <c r="AJ94" s="100"/>
      <c r="AK94" s="100"/>
      <c r="AL94" s="100"/>
      <c r="AM94" s="100"/>
      <c r="AN94" s="133" t="b">
        <f t="shared" si="8"/>
        <v>0</v>
      </c>
      <c r="AO94" s="100"/>
      <c r="AP94" s="100"/>
      <c r="AQ94" s="100"/>
      <c r="AR94" s="100"/>
      <c r="AS94" s="100"/>
      <c r="AT94" s="100"/>
      <c r="AU94" s="100"/>
      <c r="AV94" s="100"/>
      <c r="AW94" s="100"/>
      <c r="AX94" s="100"/>
      <c r="AY94" s="100"/>
      <c r="AZ94" s="100"/>
      <c r="BA94" s="100"/>
      <c r="BB94" s="100"/>
      <c r="BC94" s="144"/>
      <c r="BD94" s="100"/>
      <c r="BE94" s="100"/>
      <c r="BF94" s="100"/>
      <c r="BG94" s="100"/>
      <c r="BH94" s="100"/>
      <c r="BI94" s="100"/>
      <c r="BJ94" s="133" t="b">
        <f t="shared" si="9"/>
        <v>0</v>
      </c>
      <c r="BK94" s="100"/>
      <c r="BL94" s="100"/>
      <c r="BM94" s="100"/>
      <c r="BN94" s="100"/>
      <c r="BO94" s="100"/>
      <c r="BP94" s="100"/>
      <c r="BQ94" s="100"/>
      <c r="BR94" s="100"/>
      <c r="BS94" s="133" t="b">
        <f t="shared" si="13"/>
        <v>0</v>
      </c>
      <c r="BT94" s="100"/>
      <c r="BU94" s="133" t="b">
        <f t="shared" si="10"/>
        <v>0</v>
      </c>
      <c r="BV94" s="100"/>
      <c r="BW94" s="100"/>
      <c r="BX94" s="100"/>
      <c r="BY94" s="100"/>
      <c r="BZ94" s="133" t="b">
        <f t="shared" si="11"/>
        <v>0</v>
      </c>
      <c r="CA94" s="100"/>
      <c r="CB94" s="100"/>
      <c r="CC94" s="100"/>
      <c r="CD94" s="100"/>
      <c r="CE94" s="100"/>
      <c r="CF94" s="100"/>
      <c r="CG94" s="100"/>
      <c r="CH94" s="100"/>
      <c r="CI94" s="100"/>
      <c r="CJ94" s="100"/>
      <c r="CK94" s="100"/>
      <c r="CL94" s="100"/>
      <c r="CM94" s="133" t="b">
        <f t="shared" si="12"/>
        <v>0</v>
      </c>
      <c r="CN94" s="100"/>
      <c r="CO94" s="100"/>
      <c r="CP94" s="100"/>
      <c r="CQ94" s="62"/>
      <c r="CR94" s="62"/>
      <c r="CS94" s="62"/>
      <c r="CT94" s="62"/>
      <c r="CU94" s="62"/>
      <c r="CV94" s="62"/>
      <c r="CW94" s="62"/>
      <c r="CX94" s="62"/>
      <c r="CY94" s="62"/>
      <c r="CZ94" s="62"/>
      <c r="DA94" s="62"/>
      <c r="DB94" s="62"/>
      <c r="DC94" s="62"/>
      <c r="DD94" s="62"/>
      <c r="DE94" s="62"/>
      <c r="DF94" s="62"/>
      <c r="DG94" s="62"/>
      <c r="DH94" s="62"/>
      <c r="DI94" s="62"/>
      <c r="DJ94" s="62"/>
      <c r="DK94" s="62"/>
      <c r="DL94" s="62"/>
      <c r="DM94" s="62"/>
      <c r="DN94" s="62"/>
      <c r="DO94" s="62"/>
      <c r="DP94" s="62"/>
      <c r="DQ94" s="62"/>
      <c r="DR94" s="62"/>
      <c r="DS94" s="62"/>
      <c r="DT94" s="62"/>
      <c r="DU94" s="62"/>
      <c r="DV94" s="62"/>
      <c r="DW94" s="62"/>
      <c r="DX94" s="62"/>
      <c r="DY94" s="62"/>
      <c r="DZ94" s="62"/>
      <c r="EA94" s="62"/>
      <c r="EB94" s="62"/>
      <c r="EC94" s="62"/>
      <c r="ED94" s="62"/>
      <c r="EE94" s="62"/>
      <c r="EF94" s="62"/>
      <c r="EG94" s="62"/>
      <c r="EH94" s="62"/>
      <c r="EI94" s="62"/>
      <c r="EJ94" s="62"/>
      <c r="EK94" s="62"/>
      <c r="EL94" s="62"/>
      <c r="EM94" s="62"/>
      <c r="EN94" s="62"/>
      <c r="EO94" s="62"/>
    </row>
    <row r="95" spans="1:145" s="67" customFormat="1" ht="12.75" x14ac:dyDescent="0.2">
      <c r="A95" s="66">
        <v>88</v>
      </c>
      <c r="B95" s="109">
        <f>D4</f>
        <v>0</v>
      </c>
      <c r="C95" s="140"/>
      <c r="D95" s="141"/>
      <c r="E95" s="139"/>
      <c r="F95" s="139"/>
      <c r="G95" s="141"/>
      <c r="H95" s="141"/>
      <c r="I95" s="141"/>
      <c r="J95" s="141"/>
      <c r="K95" s="136"/>
      <c r="L95" s="134" t="b">
        <f t="shared" si="7"/>
        <v>0</v>
      </c>
      <c r="M95" s="100"/>
      <c r="N95" s="100"/>
      <c r="O95" s="100"/>
      <c r="P95" s="100"/>
      <c r="Q95" s="100"/>
      <c r="R95" s="100"/>
      <c r="S95" s="100"/>
      <c r="T95" s="100"/>
      <c r="U95" s="100"/>
      <c r="V95" s="100"/>
      <c r="W95" s="144"/>
      <c r="X95" s="100"/>
      <c r="Y95" s="100"/>
      <c r="Z95" s="100"/>
      <c r="AA95" s="144"/>
      <c r="AB95" s="100"/>
      <c r="AC95" s="100"/>
      <c r="AD95" s="100"/>
      <c r="AE95" s="144"/>
      <c r="AF95" s="100"/>
      <c r="AG95" s="100"/>
      <c r="AH95" s="144"/>
      <c r="AI95" s="100"/>
      <c r="AJ95" s="100"/>
      <c r="AK95" s="100"/>
      <c r="AL95" s="100"/>
      <c r="AM95" s="100"/>
      <c r="AN95" s="133" t="b">
        <f t="shared" si="8"/>
        <v>0</v>
      </c>
      <c r="AO95" s="100"/>
      <c r="AP95" s="100"/>
      <c r="AQ95" s="100"/>
      <c r="AR95" s="100"/>
      <c r="AS95" s="100"/>
      <c r="AT95" s="100"/>
      <c r="AU95" s="100"/>
      <c r="AV95" s="100"/>
      <c r="AW95" s="100"/>
      <c r="AX95" s="100"/>
      <c r="AY95" s="100"/>
      <c r="AZ95" s="100"/>
      <c r="BA95" s="100"/>
      <c r="BB95" s="100"/>
      <c r="BC95" s="144"/>
      <c r="BD95" s="100"/>
      <c r="BE95" s="100"/>
      <c r="BF95" s="100"/>
      <c r="BG95" s="100"/>
      <c r="BH95" s="100"/>
      <c r="BI95" s="100"/>
      <c r="BJ95" s="133" t="b">
        <f t="shared" si="9"/>
        <v>0</v>
      </c>
      <c r="BK95" s="100"/>
      <c r="BL95" s="100"/>
      <c r="BM95" s="100"/>
      <c r="BN95" s="100"/>
      <c r="BO95" s="100"/>
      <c r="BP95" s="100"/>
      <c r="BQ95" s="100"/>
      <c r="BR95" s="100"/>
      <c r="BS95" s="133" t="b">
        <f t="shared" si="13"/>
        <v>0</v>
      </c>
      <c r="BT95" s="100"/>
      <c r="BU95" s="133" t="b">
        <f t="shared" si="10"/>
        <v>0</v>
      </c>
      <c r="BV95" s="100"/>
      <c r="BW95" s="100"/>
      <c r="BX95" s="100"/>
      <c r="BY95" s="100"/>
      <c r="BZ95" s="133" t="b">
        <f t="shared" si="11"/>
        <v>0</v>
      </c>
      <c r="CA95" s="100"/>
      <c r="CB95" s="100"/>
      <c r="CC95" s="100"/>
      <c r="CD95" s="100"/>
      <c r="CE95" s="100"/>
      <c r="CF95" s="100"/>
      <c r="CG95" s="100"/>
      <c r="CH95" s="100"/>
      <c r="CI95" s="100"/>
      <c r="CJ95" s="100"/>
      <c r="CK95" s="100"/>
      <c r="CL95" s="100"/>
      <c r="CM95" s="133" t="b">
        <f t="shared" si="12"/>
        <v>0</v>
      </c>
      <c r="CN95" s="100"/>
      <c r="CO95" s="100"/>
      <c r="CP95" s="100"/>
      <c r="CQ95" s="62"/>
      <c r="CR95" s="62"/>
      <c r="CS95" s="62"/>
      <c r="CT95" s="62"/>
      <c r="CU95" s="62"/>
      <c r="CV95" s="62"/>
      <c r="CW95" s="62"/>
      <c r="CX95" s="62"/>
      <c r="CY95" s="62"/>
      <c r="CZ95" s="62"/>
      <c r="DA95" s="62"/>
      <c r="DB95" s="62"/>
      <c r="DC95" s="62"/>
      <c r="DD95" s="62"/>
      <c r="DE95" s="62"/>
      <c r="DF95" s="62"/>
      <c r="DG95" s="62"/>
      <c r="DH95" s="62"/>
      <c r="DI95" s="62"/>
      <c r="DJ95" s="62"/>
      <c r="DK95" s="62"/>
      <c r="DL95" s="62"/>
      <c r="DM95" s="62"/>
      <c r="DN95" s="62"/>
      <c r="DO95" s="62"/>
      <c r="DP95" s="62"/>
      <c r="DQ95" s="62"/>
      <c r="DR95" s="62"/>
      <c r="DS95" s="62"/>
      <c r="DT95" s="62"/>
      <c r="DU95" s="62"/>
      <c r="DV95" s="62"/>
      <c r="DW95" s="62"/>
      <c r="DX95" s="62"/>
      <c r="DY95" s="62"/>
      <c r="DZ95" s="62"/>
      <c r="EA95" s="62"/>
      <c r="EB95" s="62"/>
      <c r="EC95" s="62"/>
      <c r="ED95" s="62"/>
      <c r="EE95" s="62"/>
      <c r="EF95" s="62"/>
      <c r="EG95" s="62"/>
      <c r="EH95" s="62"/>
      <c r="EI95" s="62"/>
      <c r="EJ95" s="62"/>
      <c r="EK95" s="62"/>
      <c r="EL95" s="62"/>
      <c r="EM95" s="62"/>
      <c r="EN95" s="62"/>
      <c r="EO95" s="62"/>
    </row>
    <row r="96" spans="1:145" s="67" customFormat="1" ht="12.75" x14ac:dyDescent="0.2">
      <c r="A96" s="63">
        <v>89</v>
      </c>
      <c r="B96" s="109">
        <f>D4</f>
        <v>0</v>
      </c>
      <c r="C96" s="140"/>
      <c r="D96" s="141"/>
      <c r="E96" s="139"/>
      <c r="F96" s="139"/>
      <c r="G96" s="141"/>
      <c r="H96" s="141"/>
      <c r="I96" s="141"/>
      <c r="J96" s="141"/>
      <c r="K96" s="136"/>
      <c r="L96" s="134" t="b">
        <f t="shared" si="7"/>
        <v>0</v>
      </c>
      <c r="M96" s="100"/>
      <c r="N96" s="100"/>
      <c r="O96" s="100"/>
      <c r="P96" s="100"/>
      <c r="Q96" s="100"/>
      <c r="R96" s="100"/>
      <c r="S96" s="100"/>
      <c r="T96" s="100"/>
      <c r="U96" s="100"/>
      <c r="V96" s="100"/>
      <c r="W96" s="144"/>
      <c r="X96" s="100"/>
      <c r="Y96" s="100"/>
      <c r="Z96" s="100"/>
      <c r="AA96" s="144"/>
      <c r="AB96" s="100"/>
      <c r="AC96" s="100"/>
      <c r="AD96" s="100"/>
      <c r="AE96" s="144"/>
      <c r="AF96" s="100"/>
      <c r="AG96" s="100"/>
      <c r="AH96" s="144"/>
      <c r="AI96" s="100"/>
      <c r="AJ96" s="100"/>
      <c r="AK96" s="100"/>
      <c r="AL96" s="100"/>
      <c r="AM96" s="100"/>
      <c r="AN96" s="133" t="b">
        <f t="shared" si="8"/>
        <v>0</v>
      </c>
      <c r="AO96" s="100"/>
      <c r="AP96" s="100"/>
      <c r="AQ96" s="100"/>
      <c r="AR96" s="100"/>
      <c r="AS96" s="100"/>
      <c r="AT96" s="100"/>
      <c r="AU96" s="100"/>
      <c r="AV96" s="100"/>
      <c r="AW96" s="100"/>
      <c r="AX96" s="100"/>
      <c r="AY96" s="100"/>
      <c r="AZ96" s="100"/>
      <c r="BA96" s="100"/>
      <c r="BB96" s="100"/>
      <c r="BC96" s="144"/>
      <c r="BD96" s="100"/>
      <c r="BE96" s="100"/>
      <c r="BF96" s="100"/>
      <c r="BG96" s="100"/>
      <c r="BH96" s="100"/>
      <c r="BI96" s="100"/>
      <c r="BJ96" s="133" t="b">
        <f t="shared" si="9"/>
        <v>0</v>
      </c>
      <c r="BK96" s="100"/>
      <c r="BL96" s="100"/>
      <c r="BM96" s="100"/>
      <c r="BN96" s="100"/>
      <c r="BO96" s="100"/>
      <c r="BP96" s="100"/>
      <c r="BQ96" s="100"/>
      <c r="BR96" s="100"/>
      <c r="BS96" s="133" t="b">
        <f t="shared" si="13"/>
        <v>0</v>
      </c>
      <c r="BT96" s="100"/>
      <c r="BU96" s="133" t="b">
        <f t="shared" si="10"/>
        <v>0</v>
      </c>
      <c r="BV96" s="100"/>
      <c r="BW96" s="100"/>
      <c r="BX96" s="100"/>
      <c r="BY96" s="100"/>
      <c r="BZ96" s="133" t="b">
        <f t="shared" si="11"/>
        <v>0</v>
      </c>
      <c r="CA96" s="100"/>
      <c r="CB96" s="100"/>
      <c r="CC96" s="100"/>
      <c r="CD96" s="100"/>
      <c r="CE96" s="100"/>
      <c r="CF96" s="100"/>
      <c r="CG96" s="100"/>
      <c r="CH96" s="100"/>
      <c r="CI96" s="100"/>
      <c r="CJ96" s="100"/>
      <c r="CK96" s="100"/>
      <c r="CL96" s="100"/>
      <c r="CM96" s="133" t="b">
        <f t="shared" si="12"/>
        <v>0</v>
      </c>
      <c r="CN96" s="100"/>
      <c r="CO96" s="100"/>
      <c r="CP96" s="100"/>
      <c r="CQ96" s="62"/>
      <c r="CR96" s="62"/>
      <c r="CS96" s="62"/>
      <c r="CT96" s="62"/>
      <c r="CU96" s="62"/>
      <c r="CV96" s="62"/>
      <c r="CW96" s="62"/>
      <c r="CX96" s="62"/>
      <c r="CY96" s="62"/>
      <c r="CZ96" s="62"/>
      <c r="DA96" s="62"/>
      <c r="DB96" s="62"/>
      <c r="DC96" s="62"/>
      <c r="DD96" s="62"/>
      <c r="DE96" s="62"/>
      <c r="DF96" s="62"/>
      <c r="DG96" s="62"/>
      <c r="DH96" s="62"/>
      <c r="DI96" s="62"/>
      <c r="DJ96" s="62"/>
      <c r="DK96" s="62"/>
      <c r="DL96" s="62"/>
      <c r="DM96" s="62"/>
      <c r="DN96" s="62"/>
      <c r="DO96" s="62"/>
      <c r="DP96" s="62"/>
      <c r="DQ96" s="62"/>
      <c r="DR96" s="62"/>
      <c r="DS96" s="62"/>
      <c r="DT96" s="62"/>
      <c r="DU96" s="62"/>
      <c r="DV96" s="62"/>
      <c r="DW96" s="62"/>
      <c r="DX96" s="62"/>
      <c r="DY96" s="62"/>
      <c r="DZ96" s="62"/>
      <c r="EA96" s="62"/>
      <c r="EB96" s="62"/>
      <c r="EC96" s="62"/>
      <c r="ED96" s="62"/>
      <c r="EE96" s="62"/>
      <c r="EF96" s="62"/>
      <c r="EG96" s="62"/>
      <c r="EH96" s="62"/>
      <c r="EI96" s="62"/>
      <c r="EJ96" s="62"/>
      <c r="EK96" s="62"/>
      <c r="EL96" s="62"/>
      <c r="EM96" s="62"/>
      <c r="EN96" s="62"/>
      <c r="EO96" s="62"/>
    </row>
    <row r="97" spans="1:145" s="67" customFormat="1" ht="12.75" x14ac:dyDescent="0.2">
      <c r="A97" s="63">
        <v>90</v>
      </c>
      <c r="B97" s="109">
        <f>D4</f>
        <v>0</v>
      </c>
      <c r="C97" s="140"/>
      <c r="D97" s="141"/>
      <c r="E97" s="139"/>
      <c r="F97" s="139"/>
      <c r="G97" s="141"/>
      <c r="H97" s="141"/>
      <c r="I97" s="141"/>
      <c r="J97" s="141"/>
      <c r="K97" s="136"/>
      <c r="L97" s="134" t="b">
        <f t="shared" si="7"/>
        <v>0</v>
      </c>
      <c r="M97" s="100"/>
      <c r="N97" s="100"/>
      <c r="O97" s="100"/>
      <c r="P97" s="100"/>
      <c r="Q97" s="100"/>
      <c r="R97" s="100"/>
      <c r="S97" s="100"/>
      <c r="T97" s="100"/>
      <c r="U97" s="100"/>
      <c r="V97" s="100"/>
      <c r="W97" s="144"/>
      <c r="X97" s="100"/>
      <c r="Y97" s="100"/>
      <c r="Z97" s="100"/>
      <c r="AA97" s="144"/>
      <c r="AB97" s="100"/>
      <c r="AC97" s="100"/>
      <c r="AD97" s="100"/>
      <c r="AE97" s="144"/>
      <c r="AF97" s="100"/>
      <c r="AG97" s="100"/>
      <c r="AH97" s="144"/>
      <c r="AI97" s="100"/>
      <c r="AJ97" s="100"/>
      <c r="AK97" s="100"/>
      <c r="AL97" s="100"/>
      <c r="AM97" s="100"/>
      <c r="AN97" s="133" t="b">
        <f t="shared" si="8"/>
        <v>0</v>
      </c>
      <c r="AO97" s="100"/>
      <c r="AP97" s="100"/>
      <c r="AQ97" s="100"/>
      <c r="AR97" s="100"/>
      <c r="AS97" s="100"/>
      <c r="AT97" s="100"/>
      <c r="AU97" s="100"/>
      <c r="AV97" s="100"/>
      <c r="AW97" s="100"/>
      <c r="AX97" s="100"/>
      <c r="AY97" s="100"/>
      <c r="AZ97" s="100"/>
      <c r="BA97" s="100"/>
      <c r="BB97" s="100"/>
      <c r="BC97" s="144"/>
      <c r="BD97" s="100"/>
      <c r="BE97" s="100"/>
      <c r="BF97" s="100"/>
      <c r="BG97" s="100"/>
      <c r="BH97" s="100"/>
      <c r="BI97" s="100"/>
      <c r="BJ97" s="133" t="b">
        <f t="shared" si="9"/>
        <v>0</v>
      </c>
      <c r="BK97" s="100"/>
      <c r="BL97" s="100"/>
      <c r="BM97" s="100"/>
      <c r="BN97" s="100"/>
      <c r="BO97" s="100"/>
      <c r="BP97" s="100"/>
      <c r="BQ97" s="100"/>
      <c r="BR97" s="100"/>
      <c r="BS97" s="133" t="b">
        <f t="shared" si="13"/>
        <v>0</v>
      </c>
      <c r="BT97" s="100"/>
      <c r="BU97" s="133" t="b">
        <f t="shared" si="10"/>
        <v>0</v>
      </c>
      <c r="BV97" s="100"/>
      <c r="BW97" s="100"/>
      <c r="BX97" s="100"/>
      <c r="BY97" s="100"/>
      <c r="BZ97" s="133" t="b">
        <f t="shared" si="11"/>
        <v>0</v>
      </c>
      <c r="CA97" s="100"/>
      <c r="CB97" s="100"/>
      <c r="CC97" s="100"/>
      <c r="CD97" s="100"/>
      <c r="CE97" s="100"/>
      <c r="CF97" s="100"/>
      <c r="CG97" s="100"/>
      <c r="CH97" s="100"/>
      <c r="CI97" s="100"/>
      <c r="CJ97" s="100"/>
      <c r="CK97" s="100"/>
      <c r="CL97" s="100"/>
      <c r="CM97" s="133" t="b">
        <f t="shared" si="12"/>
        <v>0</v>
      </c>
      <c r="CN97" s="100"/>
      <c r="CO97" s="100"/>
      <c r="CP97" s="100"/>
      <c r="CQ97" s="62"/>
      <c r="CR97" s="62"/>
      <c r="CS97" s="62"/>
      <c r="CT97" s="62"/>
      <c r="CU97" s="62"/>
      <c r="CV97" s="62"/>
      <c r="CW97" s="62"/>
      <c r="CX97" s="62"/>
      <c r="CY97" s="62"/>
      <c r="CZ97" s="62"/>
      <c r="DA97" s="62"/>
      <c r="DB97" s="62"/>
      <c r="DC97" s="62"/>
      <c r="DD97" s="62"/>
      <c r="DE97" s="62"/>
      <c r="DF97" s="62"/>
      <c r="DG97" s="62"/>
      <c r="DH97" s="62"/>
      <c r="DI97" s="62"/>
      <c r="DJ97" s="62"/>
      <c r="DK97" s="62"/>
      <c r="DL97" s="62"/>
      <c r="DM97" s="62"/>
      <c r="DN97" s="62"/>
      <c r="DO97" s="62"/>
      <c r="DP97" s="62"/>
      <c r="DQ97" s="62"/>
      <c r="DR97" s="62"/>
      <c r="DS97" s="62"/>
      <c r="DT97" s="62"/>
      <c r="DU97" s="62"/>
      <c r="DV97" s="62"/>
      <c r="DW97" s="62"/>
      <c r="DX97" s="62"/>
      <c r="DY97" s="62"/>
      <c r="DZ97" s="62"/>
      <c r="EA97" s="62"/>
      <c r="EB97" s="62"/>
      <c r="EC97" s="62"/>
      <c r="ED97" s="62"/>
      <c r="EE97" s="62"/>
      <c r="EF97" s="62"/>
      <c r="EG97" s="62"/>
      <c r="EH97" s="62"/>
      <c r="EI97" s="62"/>
      <c r="EJ97" s="62"/>
      <c r="EK97" s="62"/>
      <c r="EL97" s="62"/>
      <c r="EM97" s="62"/>
      <c r="EN97" s="62"/>
      <c r="EO97" s="62"/>
    </row>
    <row r="98" spans="1:145" s="67" customFormat="1" ht="12.75" x14ac:dyDescent="0.2">
      <c r="A98" s="65">
        <v>91</v>
      </c>
      <c r="B98" s="109">
        <f>D4</f>
        <v>0</v>
      </c>
      <c r="C98" s="140"/>
      <c r="D98" s="141"/>
      <c r="E98" s="139"/>
      <c r="F98" s="139"/>
      <c r="G98" s="141"/>
      <c r="H98" s="141"/>
      <c r="I98" s="141"/>
      <c r="J98" s="141"/>
      <c r="K98" s="136"/>
      <c r="L98" s="134" t="b">
        <f t="shared" si="7"/>
        <v>0</v>
      </c>
      <c r="M98" s="100"/>
      <c r="N98" s="100"/>
      <c r="O98" s="100"/>
      <c r="P98" s="100"/>
      <c r="Q98" s="100"/>
      <c r="R98" s="100"/>
      <c r="S98" s="100"/>
      <c r="T98" s="100"/>
      <c r="U98" s="100"/>
      <c r="V98" s="100"/>
      <c r="W98" s="144"/>
      <c r="X98" s="100"/>
      <c r="Y98" s="100"/>
      <c r="Z98" s="100"/>
      <c r="AA98" s="144"/>
      <c r="AB98" s="100"/>
      <c r="AC98" s="100"/>
      <c r="AD98" s="100"/>
      <c r="AE98" s="144"/>
      <c r="AF98" s="100"/>
      <c r="AG98" s="100"/>
      <c r="AH98" s="144"/>
      <c r="AI98" s="100"/>
      <c r="AJ98" s="100"/>
      <c r="AK98" s="100"/>
      <c r="AL98" s="100"/>
      <c r="AM98" s="100"/>
      <c r="AN98" s="133" t="b">
        <f t="shared" si="8"/>
        <v>0</v>
      </c>
      <c r="AO98" s="100"/>
      <c r="AP98" s="100"/>
      <c r="AQ98" s="100"/>
      <c r="AR98" s="100"/>
      <c r="AS98" s="100"/>
      <c r="AT98" s="100"/>
      <c r="AU98" s="100"/>
      <c r="AV98" s="100"/>
      <c r="AW98" s="100"/>
      <c r="AX98" s="100"/>
      <c r="AY98" s="100"/>
      <c r="AZ98" s="100"/>
      <c r="BA98" s="100"/>
      <c r="BB98" s="100"/>
      <c r="BC98" s="144"/>
      <c r="BD98" s="100"/>
      <c r="BE98" s="100"/>
      <c r="BF98" s="100"/>
      <c r="BG98" s="100"/>
      <c r="BH98" s="100"/>
      <c r="BI98" s="100"/>
      <c r="BJ98" s="133" t="b">
        <f t="shared" si="9"/>
        <v>0</v>
      </c>
      <c r="BK98" s="100"/>
      <c r="BL98" s="100"/>
      <c r="BM98" s="100"/>
      <c r="BN98" s="100"/>
      <c r="BO98" s="100"/>
      <c r="BP98" s="100"/>
      <c r="BQ98" s="100"/>
      <c r="BR98" s="100"/>
      <c r="BS98" s="133" t="b">
        <f t="shared" si="13"/>
        <v>0</v>
      </c>
      <c r="BT98" s="100"/>
      <c r="BU98" s="133" t="b">
        <f t="shared" si="10"/>
        <v>0</v>
      </c>
      <c r="BV98" s="100"/>
      <c r="BW98" s="100"/>
      <c r="BX98" s="100"/>
      <c r="BY98" s="100"/>
      <c r="BZ98" s="133" t="b">
        <f t="shared" si="11"/>
        <v>0</v>
      </c>
      <c r="CA98" s="100"/>
      <c r="CB98" s="100"/>
      <c r="CC98" s="100"/>
      <c r="CD98" s="100"/>
      <c r="CE98" s="100"/>
      <c r="CF98" s="100"/>
      <c r="CG98" s="100"/>
      <c r="CH98" s="100"/>
      <c r="CI98" s="100"/>
      <c r="CJ98" s="100"/>
      <c r="CK98" s="100"/>
      <c r="CL98" s="100"/>
      <c r="CM98" s="133" t="b">
        <f t="shared" si="12"/>
        <v>0</v>
      </c>
      <c r="CN98" s="100"/>
      <c r="CO98" s="100"/>
      <c r="CP98" s="100"/>
      <c r="CQ98" s="62"/>
      <c r="CR98" s="62"/>
      <c r="CS98" s="62"/>
      <c r="CT98" s="62"/>
      <c r="CU98" s="62"/>
      <c r="CV98" s="62"/>
      <c r="CW98" s="62"/>
      <c r="CX98" s="62"/>
      <c r="CY98" s="62"/>
      <c r="CZ98" s="62"/>
      <c r="DA98" s="62"/>
      <c r="DB98" s="62"/>
      <c r="DC98" s="62"/>
      <c r="DD98" s="62"/>
      <c r="DE98" s="62"/>
      <c r="DF98" s="62"/>
      <c r="DG98" s="62"/>
      <c r="DH98" s="62"/>
      <c r="DI98" s="62"/>
      <c r="DJ98" s="62"/>
      <c r="DK98" s="62"/>
      <c r="DL98" s="62"/>
      <c r="DM98" s="62"/>
      <c r="DN98" s="62"/>
      <c r="DO98" s="62"/>
      <c r="DP98" s="62"/>
      <c r="DQ98" s="62"/>
      <c r="DR98" s="62"/>
      <c r="DS98" s="62"/>
      <c r="DT98" s="62"/>
      <c r="DU98" s="62"/>
      <c r="DV98" s="62"/>
      <c r="DW98" s="62"/>
      <c r="DX98" s="62"/>
      <c r="DY98" s="62"/>
      <c r="DZ98" s="62"/>
      <c r="EA98" s="62"/>
      <c r="EB98" s="62"/>
      <c r="EC98" s="62"/>
      <c r="ED98" s="62"/>
      <c r="EE98" s="62"/>
      <c r="EF98" s="62"/>
      <c r="EG98" s="62"/>
      <c r="EH98" s="62"/>
      <c r="EI98" s="62"/>
      <c r="EJ98" s="62"/>
      <c r="EK98" s="62"/>
      <c r="EL98" s="62"/>
      <c r="EM98" s="62"/>
      <c r="EN98" s="62"/>
      <c r="EO98" s="62"/>
    </row>
    <row r="99" spans="1:145" s="67" customFormat="1" ht="12.75" x14ac:dyDescent="0.2">
      <c r="A99" s="66">
        <v>92</v>
      </c>
      <c r="B99" s="109">
        <f>D4</f>
        <v>0</v>
      </c>
      <c r="C99" s="140"/>
      <c r="D99" s="141"/>
      <c r="E99" s="139"/>
      <c r="F99" s="139"/>
      <c r="G99" s="141"/>
      <c r="H99" s="141"/>
      <c r="I99" s="141"/>
      <c r="J99" s="141"/>
      <c r="K99" s="136"/>
      <c r="L99" s="134" t="b">
        <f t="shared" si="7"/>
        <v>0</v>
      </c>
      <c r="M99" s="100"/>
      <c r="N99" s="100"/>
      <c r="O99" s="100"/>
      <c r="P99" s="100"/>
      <c r="Q99" s="100"/>
      <c r="R99" s="100"/>
      <c r="S99" s="100"/>
      <c r="T99" s="100"/>
      <c r="U99" s="100"/>
      <c r="V99" s="100"/>
      <c r="W99" s="144"/>
      <c r="X99" s="100"/>
      <c r="Y99" s="100"/>
      <c r="Z99" s="100"/>
      <c r="AA99" s="144"/>
      <c r="AB99" s="100"/>
      <c r="AC99" s="100"/>
      <c r="AD99" s="100"/>
      <c r="AE99" s="144"/>
      <c r="AF99" s="100"/>
      <c r="AG99" s="100"/>
      <c r="AH99" s="144"/>
      <c r="AI99" s="100"/>
      <c r="AJ99" s="100"/>
      <c r="AK99" s="100"/>
      <c r="AL99" s="100"/>
      <c r="AM99" s="100"/>
      <c r="AN99" s="133" t="b">
        <f t="shared" si="8"/>
        <v>0</v>
      </c>
      <c r="AO99" s="100"/>
      <c r="AP99" s="100"/>
      <c r="AQ99" s="100"/>
      <c r="AR99" s="100"/>
      <c r="AS99" s="100"/>
      <c r="AT99" s="100"/>
      <c r="AU99" s="100"/>
      <c r="AV99" s="100"/>
      <c r="AW99" s="100"/>
      <c r="AX99" s="100"/>
      <c r="AY99" s="100"/>
      <c r="AZ99" s="100"/>
      <c r="BA99" s="100"/>
      <c r="BB99" s="100"/>
      <c r="BC99" s="144"/>
      <c r="BD99" s="100"/>
      <c r="BE99" s="100"/>
      <c r="BF99" s="100"/>
      <c r="BG99" s="100"/>
      <c r="BH99" s="100"/>
      <c r="BI99" s="100"/>
      <c r="BJ99" s="133" t="b">
        <f t="shared" si="9"/>
        <v>0</v>
      </c>
      <c r="BK99" s="100"/>
      <c r="BL99" s="100"/>
      <c r="BM99" s="100"/>
      <c r="BN99" s="100"/>
      <c r="BO99" s="100"/>
      <c r="BP99" s="100"/>
      <c r="BQ99" s="100"/>
      <c r="BR99" s="100"/>
      <c r="BS99" s="133" t="b">
        <f t="shared" si="13"/>
        <v>0</v>
      </c>
      <c r="BT99" s="100"/>
      <c r="BU99" s="133" t="b">
        <f t="shared" si="10"/>
        <v>0</v>
      </c>
      <c r="BV99" s="100"/>
      <c r="BW99" s="100"/>
      <c r="BX99" s="100"/>
      <c r="BY99" s="100"/>
      <c r="BZ99" s="133" t="b">
        <f t="shared" si="11"/>
        <v>0</v>
      </c>
      <c r="CA99" s="100"/>
      <c r="CB99" s="100"/>
      <c r="CC99" s="100"/>
      <c r="CD99" s="100"/>
      <c r="CE99" s="100"/>
      <c r="CF99" s="100"/>
      <c r="CG99" s="100"/>
      <c r="CH99" s="100"/>
      <c r="CI99" s="100"/>
      <c r="CJ99" s="100"/>
      <c r="CK99" s="100"/>
      <c r="CL99" s="100"/>
      <c r="CM99" s="133" t="b">
        <f t="shared" si="12"/>
        <v>0</v>
      </c>
      <c r="CN99" s="100"/>
      <c r="CO99" s="100"/>
      <c r="CP99" s="100"/>
      <c r="CQ99" s="62"/>
      <c r="CR99" s="62"/>
      <c r="CS99" s="62"/>
      <c r="CT99" s="62"/>
      <c r="CU99" s="62"/>
      <c r="CV99" s="62"/>
      <c r="CW99" s="62"/>
      <c r="CX99" s="62"/>
      <c r="CY99" s="62"/>
      <c r="CZ99" s="62"/>
      <c r="DA99" s="62"/>
      <c r="DB99" s="62"/>
      <c r="DC99" s="62"/>
      <c r="DD99" s="62"/>
      <c r="DE99" s="62"/>
      <c r="DF99" s="62"/>
      <c r="DG99" s="62"/>
      <c r="DH99" s="62"/>
      <c r="DI99" s="62"/>
      <c r="DJ99" s="62"/>
      <c r="DK99" s="62"/>
      <c r="DL99" s="62"/>
      <c r="DM99" s="62"/>
      <c r="DN99" s="62"/>
      <c r="DO99" s="62"/>
      <c r="DP99" s="62"/>
      <c r="DQ99" s="62"/>
      <c r="DR99" s="62"/>
      <c r="DS99" s="62"/>
      <c r="DT99" s="62"/>
      <c r="DU99" s="62"/>
      <c r="DV99" s="62"/>
      <c r="DW99" s="62"/>
      <c r="DX99" s="62"/>
      <c r="DY99" s="62"/>
      <c r="DZ99" s="62"/>
      <c r="EA99" s="62"/>
      <c r="EB99" s="62"/>
      <c r="EC99" s="62"/>
      <c r="ED99" s="62"/>
      <c r="EE99" s="62"/>
      <c r="EF99" s="62"/>
      <c r="EG99" s="62"/>
      <c r="EH99" s="62"/>
      <c r="EI99" s="62"/>
      <c r="EJ99" s="62"/>
      <c r="EK99" s="62"/>
      <c r="EL99" s="62"/>
      <c r="EM99" s="62"/>
      <c r="EN99" s="62"/>
      <c r="EO99" s="62"/>
    </row>
    <row r="100" spans="1:145" s="67" customFormat="1" ht="12.75" x14ac:dyDescent="0.2">
      <c r="A100" s="63">
        <v>93</v>
      </c>
      <c r="B100" s="109">
        <f>D4</f>
        <v>0</v>
      </c>
      <c r="C100" s="140"/>
      <c r="D100" s="141"/>
      <c r="E100" s="139"/>
      <c r="F100" s="139"/>
      <c r="G100" s="141"/>
      <c r="H100" s="141"/>
      <c r="I100" s="141"/>
      <c r="J100" s="141"/>
      <c r="K100" s="136"/>
      <c r="L100" s="134" t="b">
        <f t="shared" si="7"/>
        <v>0</v>
      </c>
      <c r="M100" s="100"/>
      <c r="N100" s="100"/>
      <c r="O100" s="100"/>
      <c r="P100" s="100"/>
      <c r="Q100" s="100"/>
      <c r="R100" s="100"/>
      <c r="S100" s="100"/>
      <c r="T100" s="100"/>
      <c r="U100" s="100"/>
      <c r="V100" s="100"/>
      <c r="W100" s="144"/>
      <c r="X100" s="100"/>
      <c r="Y100" s="100"/>
      <c r="Z100" s="100"/>
      <c r="AA100" s="144"/>
      <c r="AB100" s="100"/>
      <c r="AC100" s="100"/>
      <c r="AD100" s="100"/>
      <c r="AE100" s="144"/>
      <c r="AF100" s="100"/>
      <c r="AG100" s="100"/>
      <c r="AH100" s="144"/>
      <c r="AI100" s="100"/>
      <c r="AJ100" s="100"/>
      <c r="AK100" s="100"/>
      <c r="AL100" s="100"/>
      <c r="AM100" s="100"/>
      <c r="AN100" s="133" t="b">
        <f t="shared" si="8"/>
        <v>0</v>
      </c>
      <c r="AO100" s="100"/>
      <c r="AP100" s="100"/>
      <c r="AQ100" s="100"/>
      <c r="AR100" s="100"/>
      <c r="AS100" s="100"/>
      <c r="AT100" s="100"/>
      <c r="AU100" s="100"/>
      <c r="AV100" s="100"/>
      <c r="AW100" s="100"/>
      <c r="AX100" s="100"/>
      <c r="AY100" s="100"/>
      <c r="AZ100" s="100"/>
      <c r="BA100" s="100"/>
      <c r="BB100" s="100"/>
      <c r="BC100" s="144"/>
      <c r="BD100" s="100"/>
      <c r="BE100" s="100"/>
      <c r="BF100" s="100"/>
      <c r="BG100" s="100"/>
      <c r="BH100" s="100"/>
      <c r="BI100" s="100"/>
      <c r="BJ100" s="133" t="b">
        <f t="shared" si="9"/>
        <v>0</v>
      </c>
      <c r="BK100" s="100"/>
      <c r="BL100" s="100"/>
      <c r="BM100" s="100"/>
      <c r="BN100" s="100"/>
      <c r="BO100" s="100"/>
      <c r="BP100" s="100"/>
      <c r="BQ100" s="100"/>
      <c r="BR100" s="100"/>
      <c r="BS100" s="133" t="b">
        <f t="shared" si="13"/>
        <v>0</v>
      </c>
      <c r="BT100" s="100"/>
      <c r="BU100" s="133" t="b">
        <f t="shared" si="10"/>
        <v>0</v>
      </c>
      <c r="BV100" s="100"/>
      <c r="BW100" s="100"/>
      <c r="BX100" s="100"/>
      <c r="BY100" s="100"/>
      <c r="BZ100" s="133" t="b">
        <f t="shared" si="11"/>
        <v>0</v>
      </c>
      <c r="CA100" s="100"/>
      <c r="CB100" s="100"/>
      <c r="CC100" s="100"/>
      <c r="CD100" s="100"/>
      <c r="CE100" s="100"/>
      <c r="CF100" s="100"/>
      <c r="CG100" s="100"/>
      <c r="CH100" s="100"/>
      <c r="CI100" s="100"/>
      <c r="CJ100" s="100"/>
      <c r="CK100" s="100"/>
      <c r="CL100" s="100"/>
      <c r="CM100" s="133" t="b">
        <f t="shared" si="12"/>
        <v>0</v>
      </c>
      <c r="CN100" s="100"/>
      <c r="CO100" s="100"/>
      <c r="CP100" s="100"/>
      <c r="CQ100" s="62"/>
      <c r="CR100" s="62"/>
      <c r="CS100" s="62"/>
      <c r="CT100" s="62"/>
      <c r="CU100" s="62"/>
      <c r="CV100" s="62"/>
      <c r="CW100" s="62"/>
      <c r="CX100" s="62"/>
      <c r="CY100" s="62"/>
      <c r="CZ100" s="62"/>
      <c r="DA100" s="62"/>
      <c r="DB100" s="62"/>
      <c r="DC100" s="62"/>
      <c r="DD100" s="62"/>
      <c r="DE100" s="62"/>
      <c r="DF100" s="62"/>
      <c r="DG100" s="62"/>
      <c r="DH100" s="62"/>
      <c r="DI100" s="62"/>
      <c r="DJ100" s="62"/>
      <c r="DK100" s="62"/>
      <c r="DL100" s="62"/>
      <c r="DM100" s="62"/>
      <c r="DN100" s="62"/>
      <c r="DO100" s="62"/>
      <c r="DP100" s="62"/>
      <c r="DQ100" s="62"/>
      <c r="DR100" s="62"/>
      <c r="DS100" s="62"/>
      <c r="DT100" s="62"/>
      <c r="DU100" s="62"/>
      <c r="DV100" s="62"/>
      <c r="DW100" s="62"/>
      <c r="DX100" s="62"/>
      <c r="DY100" s="62"/>
      <c r="DZ100" s="62"/>
      <c r="EA100" s="62"/>
      <c r="EB100" s="62"/>
      <c r="EC100" s="62"/>
      <c r="ED100" s="62"/>
      <c r="EE100" s="62"/>
      <c r="EF100" s="62"/>
      <c r="EG100" s="62"/>
      <c r="EH100" s="62"/>
      <c r="EI100" s="62"/>
      <c r="EJ100" s="62"/>
      <c r="EK100" s="62"/>
      <c r="EL100" s="62"/>
      <c r="EM100" s="62"/>
      <c r="EN100" s="62"/>
      <c r="EO100" s="62"/>
    </row>
    <row r="101" spans="1:145" s="67" customFormat="1" ht="12.75" x14ac:dyDescent="0.2">
      <c r="A101" s="63">
        <v>94</v>
      </c>
      <c r="B101" s="109">
        <f>D4</f>
        <v>0</v>
      </c>
      <c r="C101" s="140"/>
      <c r="D101" s="141"/>
      <c r="E101" s="139"/>
      <c r="F101" s="139"/>
      <c r="G101" s="141"/>
      <c r="H101" s="141"/>
      <c r="I101" s="141"/>
      <c r="J101" s="141"/>
      <c r="K101" s="136"/>
      <c r="L101" s="134" t="b">
        <f t="shared" si="7"/>
        <v>0</v>
      </c>
      <c r="M101" s="100"/>
      <c r="N101" s="100"/>
      <c r="O101" s="100"/>
      <c r="P101" s="100"/>
      <c r="Q101" s="100"/>
      <c r="R101" s="100"/>
      <c r="S101" s="100"/>
      <c r="T101" s="100"/>
      <c r="U101" s="100"/>
      <c r="V101" s="100"/>
      <c r="W101" s="144"/>
      <c r="X101" s="100"/>
      <c r="Y101" s="100"/>
      <c r="Z101" s="100"/>
      <c r="AA101" s="144"/>
      <c r="AB101" s="100"/>
      <c r="AC101" s="100"/>
      <c r="AD101" s="100"/>
      <c r="AE101" s="144"/>
      <c r="AF101" s="100"/>
      <c r="AG101" s="100"/>
      <c r="AH101" s="144"/>
      <c r="AI101" s="100"/>
      <c r="AJ101" s="100"/>
      <c r="AK101" s="100"/>
      <c r="AL101" s="100"/>
      <c r="AM101" s="100"/>
      <c r="AN101" s="133" t="b">
        <f t="shared" si="8"/>
        <v>0</v>
      </c>
      <c r="AO101" s="100"/>
      <c r="AP101" s="100"/>
      <c r="AQ101" s="100"/>
      <c r="AR101" s="100"/>
      <c r="AS101" s="100"/>
      <c r="AT101" s="100"/>
      <c r="AU101" s="100"/>
      <c r="AV101" s="100"/>
      <c r="AW101" s="100"/>
      <c r="AX101" s="100"/>
      <c r="AY101" s="100"/>
      <c r="AZ101" s="100"/>
      <c r="BA101" s="100"/>
      <c r="BB101" s="100"/>
      <c r="BC101" s="144"/>
      <c r="BD101" s="100"/>
      <c r="BE101" s="100"/>
      <c r="BF101" s="100"/>
      <c r="BG101" s="100"/>
      <c r="BH101" s="100"/>
      <c r="BI101" s="100"/>
      <c r="BJ101" s="133" t="b">
        <f t="shared" si="9"/>
        <v>0</v>
      </c>
      <c r="BK101" s="100"/>
      <c r="BL101" s="100"/>
      <c r="BM101" s="100"/>
      <c r="BN101" s="100"/>
      <c r="BO101" s="100"/>
      <c r="BP101" s="100"/>
      <c r="BQ101" s="100"/>
      <c r="BR101" s="100"/>
      <c r="BS101" s="133" t="b">
        <f t="shared" si="13"/>
        <v>0</v>
      </c>
      <c r="BT101" s="100"/>
      <c r="BU101" s="133" t="b">
        <f t="shared" si="10"/>
        <v>0</v>
      </c>
      <c r="BV101" s="100"/>
      <c r="BW101" s="100"/>
      <c r="BX101" s="100"/>
      <c r="BY101" s="100"/>
      <c r="BZ101" s="133" t="b">
        <f t="shared" si="11"/>
        <v>0</v>
      </c>
      <c r="CA101" s="100"/>
      <c r="CB101" s="100"/>
      <c r="CC101" s="100"/>
      <c r="CD101" s="100"/>
      <c r="CE101" s="100"/>
      <c r="CF101" s="100"/>
      <c r="CG101" s="100"/>
      <c r="CH101" s="100"/>
      <c r="CI101" s="100"/>
      <c r="CJ101" s="100"/>
      <c r="CK101" s="100"/>
      <c r="CL101" s="100"/>
      <c r="CM101" s="133" t="b">
        <f t="shared" si="12"/>
        <v>0</v>
      </c>
      <c r="CN101" s="100"/>
      <c r="CO101" s="100"/>
      <c r="CP101" s="100"/>
      <c r="CQ101" s="62"/>
      <c r="CR101" s="62"/>
      <c r="CS101" s="62"/>
      <c r="CT101" s="62"/>
      <c r="CU101" s="62"/>
      <c r="CV101" s="62"/>
      <c r="CW101" s="62"/>
      <c r="CX101" s="62"/>
      <c r="CY101" s="62"/>
      <c r="CZ101" s="62"/>
      <c r="DA101" s="62"/>
      <c r="DB101" s="62"/>
      <c r="DC101" s="62"/>
      <c r="DD101" s="62"/>
      <c r="DE101" s="62"/>
      <c r="DF101" s="62"/>
      <c r="DG101" s="62"/>
      <c r="DH101" s="62"/>
      <c r="DI101" s="62"/>
      <c r="DJ101" s="62"/>
      <c r="DK101" s="62"/>
      <c r="DL101" s="62"/>
      <c r="DM101" s="62"/>
      <c r="DN101" s="62"/>
      <c r="DO101" s="62"/>
      <c r="DP101" s="62"/>
      <c r="DQ101" s="62"/>
      <c r="DR101" s="62"/>
      <c r="DS101" s="62"/>
      <c r="DT101" s="62"/>
      <c r="DU101" s="62"/>
      <c r="DV101" s="62"/>
      <c r="DW101" s="62"/>
      <c r="DX101" s="62"/>
      <c r="DY101" s="62"/>
      <c r="DZ101" s="62"/>
      <c r="EA101" s="62"/>
      <c r="EB101" s="62"/>
      <c r="EC101" s="62"/>
      <c r="ED101" s="62"/>
      <c r="EE101" s="62"/>
      <c r="EF101" s="62"/>
      <c r="EG101" s="62"/>
      <c r="EH101" s="62"/>
      <c r="EI101" s="62"/>
      <c r="EJ101" s="62"/>
      <c r="EK101" s="62"/>
      <c r="EL101" s="62"/>
      <c r="EM101" s="62"/>
      <c r="EN101" s="62"/>
      <c r="EO101" s="62"/>
    </row>
    <row r="102" spans="1:145" s="67" customFormat="1" ht="12.75" x14ac:dyDescent="0.2">
      <c r="A102" s="65">
        <v>95</v>
      </c>
      <c r="B102" s="109">
        <f>D4</f>
        <v>0</v>
      </c>
      <c r="C102" s="140"/>
      <c r="D102" s="141"/>
      <c r="E102" s="139"/>
      <c r="F102" s="139"/>
      <c r="G102" s="141"/>
      <c r="H102" s="141"/>
      <c r="I102" s="141"/>
      <c r="J102" s="141"/>
      <c r="K102" s="136"/>
      <c r="L102" s="134" t="b">
        <f t="shared" si="7"/>
        <v>0</v>
      </c>
      <c r="M102" s="100"/>
      <c r="N102" s="100"/>
      <c r="O102" s="100"/>
      <c r="P102" s="100"/>
      <c r="Q102" s="100"/>
      <c r="R102" s="100"/>
      <c r="S102" s="100"/>
      <c r="T102" s="100"/>
      <c r="U102" s="100"/>
      <c r="V102" s="100"/>
      <c r="W102" s="144"/>
      <c r="X102" s="100"/>
      <c r="Y102" s="100"/>
      <c r="Z102" s="100"/>
      <c r="AA102" s="144"/>
      <c r="AB102" s="100"/>
      <c r="AC102" s="100"/>
      <c r="AD102" s="100"/>
      <c r="AE102" s="144"/>
      <c r="AF102" s="100"/>
      <c r="AG102" s="100"/>
      <c r="AH102" s="144"/>
      <c r="AI102" s="100"/>
      <c r="AJ102" s="100"/>
      <c r="AK102" s="100"/>
      <c r="AL102" s="100"/>
      <c r="AM102" s="100"/>
      <c r="AN102" s="133" t="b">
        <f t="shared" si="8"/>
        <v>0</v>
      </c>
      <c r="AO102" s="100"/>
      <c r="AP102" s="100"/>
      <c r="AQ102" s="100"/>
      <c r="AR102" s="100"/>
      <c r="AS102" s="100"/>
      <c r="AT102" s="100"/>
      <c r="AU102" s="100"/>
      <c r="AV102" s="100"/>
      <c r="AW102" s="100"/>
      <c r="AX102" s="100"/>
      <c r="AY102" s="100"/>
      <c r="AZ102" s="100"/>
      <c r="BA102" s="100"/>
      <c r="BB102" s="100"/>
      <c r="BC102" s="144"/>
      <c r="BD102" s="100"/>
      <c r="BE102" s="100"/>
      <c r="BF102" s="100"/>
      <c r="BG102" s="100"/>
      <c r="BH102" s="100"/>
      <c r="BI102" s="100"/>
      <c r="BJ102" s="133" t="b">
        <f t="shared" si="9"/>
        <v>0</v>
      </c>
      <c r="BK102" s="100"/>
      <c r="BL102" s="100"/>
      <c r="BM102" s="100"/>
      <c r="BN102" s="100"/>
      <c r="BO102" s="100"/>
      <c r="BP102" s="100"/>
      <c r="BQ102" s="100"/>
      <c r="BR102" s="100"/>
      <c r="BS102" s="133" t="b">
        <f t="shared" si="13"/>
        <v>0</v>
      </c>
      <c r="BT102" s="100"/>
      <c r="BU102" s="133" t="b">
        <f t="shared" si="10"/>
        <v>0</v>
      </c>
      <c r="BV102" s="100"/>
      <c r="BW102" s="100"/>
      <c r="BX102" s="100"/>
      <c r="BY102" s="100"/>
      <c r="BZ102" s="133" t="b">
        <f t="shared" si="11"/>
        <v>0</v>
      </c>
      <c r="CA102" s="100"/>
      <c r="CB102" s="100"/>
      <c r="CC102" s="100"/>
      <c r="CD102" s="100"/>
      <c r="CE102" s="100"/>
      <c r="CF102" s="100"/>
      <c r="CG102" s="100"/>
      <c r="CH102" s="100"/>
      <c r="CI102" s="100"/>
      <c r="CJ102" s="100"/>
      <c r="CK102" s="100"/>
      <c r="CL102" s="100"/>
      <c r="CM102" s="133" t="b">
        <f t="shared" si="12"/>
        <v>0</v>
      </c>
      <c r="CN102" s="100"/>
      <c r="CO102" s="100"/>
      <c r="CP102" s="100"/>
      <c r="CQ102" s="62"/>
      <c r="CR102" s="62"/>
      <c r="CS102" s="62"/>
      <c r="CT102" s="62"/>
      <c r="CU102" s="62"/>
      <c r="CV102" s="62"/>
      <c r="CW102" s="62"/>
      <c r="CX102" s="62"/>
      <c r="CY102" s="62"/>
      <c r="CZ102" s="62"/>
      <c r="DA102" s="62"/>
      <c r="DB102" s="62"/>
      <c r="DC102" s="62"/>
      <c r="DD102" s="62"/>
      <c r="DE102" s="62"/>
      <c r="DF102" s="62"/>
      <c r="DG102" s="62"/>
      <c r="DH102" s="62"/>
      <c r="DI102" s="62"/>
      <c r="DJ102" s="62"/>
      <c r="DK102" s="62"/>
      <c r="DL102" s="62"/>
      <c r="DM102" s="62"/>
      <c r="DN102" s="62"/>
      <c r="DO102" s="62"/>
      <c r="DP102" s="62"/>
      <c r="DQ102" s="62"/>
      <c r="DR102" s="62"/>
      <c r="DS102" s="62"/>
      <c r="DT102" s="62"/>
      <c r="DU102" s="62"/>
      <c r="DV102" s="62"/>
      <c r="DW102" s="62"/>
      <c r="DX102" s="62"/>
      <c r="DY102" s="62"/>
      <c r="DZ102" s="62"/>
      <c r="EA102" s="62"/>
      <c r="EB102" s="62"/>
      <c r="EC102" s="62"/>
      <c r="ED102" s="62"/>
      <c r="EE102" s="62"/>
      <c r="EF102" s="62"/>
      <c r="EG102" s="62"/>
      <c r="EH102" s="62"/>
      <c r="EI102" s="62"/>
      <c r="EJ102" s="62"/>
      <c r="EK102" s="62"/>
      <c r="EL102" s="62"/>
      <c r="EM102" s="62"/>
      <c r="EN102" s="62"/>
      <c r="EO102" s="62"/>
    </row>
    <row r="103" spans="1:145" s="67" customFormat="1" ht="12.75" x14ac:dyDescent="0.2">
      <c r="A103" s="66">
        <v>96</v>
      </c>
      <c r="B103" s="109">
        <f>D4</f>
        <v>0</v>
      </c>
      <c r="C103" s="140"/>
      <c r="D103" s="141"/>
      <c r="E103" s="139"/>
      <c r="F103" s="139"/>
      <c r="G103" s="141"/>
      <c r="H103" s="141"/>
      <c r="I103" s="141"/>
      <c r="J103" s="141"/>
      <c r="K103" s="136"/>
      <c r="L103" s="134" t="b">
        <f t="shared" si="7"/>
        <v>0</v>
      </c>
      <c r="M103" s="100"/>
      <c r="N103" s="100"/>
      <c r="O103" s="100"/>
      <c r="P103" s="100"/>
      <c r="Q103" s="100"/>
      <c r="R103" s="100"/>
      <c r="S103" s="100"/>
      <c r="T103" s="100"/>
      <c r="U103" s="100"/>
      <c r="V103" s="100"/>
      <c r="W103" s="144"/>
      <c r="X103" s="100"/>
      <c r="Y103" s="100"/>
      <c r="Z103" s="100"/>
      <c r="AA103" s="144"/>
      <c r="AB103" s="100"/>
      <c r="AC103" s="100"/>
      <c r="AD103" s="100"/>
      <c r="AE103" s="144"/>
      <c r="AF103" s="100"/>
      <c r="AG103" s="100"/>
      <c r="AH103" s="144"/>
      <c r="AI103" s="100"/>
      <c r="AJ103" s="100"/>
      <c r="AK103" s="100"/>
      <c r="AL103" s="100"/>
      <c r="AM103" s="100"/>
      <c r="AN103" s="133" t="b">
        <f t="shared" si="8"/>
        <v>0</v>
      </c>
      <c r="AO103" s="100"/>
      <c r="AP103" s="100"/>
      <c r="AQ103" s="100"/>
      <c r="AR103" s="100"/>
      <c r="AS103" s="100"/>
      <c r="AT103" s="100"/>
      <c r="AU103" s="100"/>
      <c r="AV103" s="100"/>
      <c r="AW103" s="100"/>
      <c r="AX103" s="100"/>
      <c r="AY103" s="100"/>
      <c r="AZ103" s="100"/>
      <c r="BA103" s="100"/>
      <c r="BB103" s="100"/>
      <c r="BC103" s="144"/>
      <c r="BD103" s="100"/>
      <c r="BE103" s="100"/>
      <c r="BF103" s="100"/>
      <c r="BG103" s="100"/>
      <c r="BH103" s="100"/>
      <c r="BI103" s="100"/>
      <c r="BJ103" s="133" t="b">
        <f t="shared" si="9"/>
        <v>0</v>
      </c>
      <c r="BK103" s="100"/>
      <c r="BL103" s="100"/>
      <c r="BM103" s="100"/>
      <c r="BN103" s="100"/>
      <c r="BO103" s="100"/>
      <c r="BP103" s="100"/>
      <c r="BQ103" s="100"/>
      <c r="BR103" s="100"/>
      <c r="BS103" s="133" t="b">
        <f t="shared" si="13"/>
        <v>0</v>
      </c>
      <c r="BT103" s="100"/>
      <c r="BU103" s="133" t="b">
        <f t="shared" si="10"/>
        <v>0</v>
      </c>
      <c r="BV103" s="100"/>
      <c r="BW103" s="100"/>
      <c r="BX103" s="100"/>
      <c r="BY103" s="100"/>
      <c r="BZ103" s="133" t="b">
        <f t="shared" si="11"/>
        <v>0</v>
      </c>
      <c r="CA103" s="100"/>
      <c r="CB103" s="100"/>
      <c r="CC103" s="100"/>
      <c r="CD103" s="100"/>
      <c r="CE103" s="100"/>
      <c r="CF103" s="100"/>
      <c r="CG103" s="100"/>
      <c r="CH103" s="100"/>
      <c r="CI103" s="100"/>
      <c r="CJ103" s="100"/>
      <c r="CK103" s="100"/>
      <c r="CL103" s="100"/>
      <c r="CM103" s="133" t="b">
        <f t="shared" si="12"/>
        <v>0</v>
      </c>
      <c r="CN103" s="100"/>
      <c r="CO103" s="100"/>
      <c r="CP103" s="100"/>
      <c r="CQ103" s="62"/>
      <c r="CR103" s="62"/>
      <c r="CS103" s="62"/>
      <c r="CT103" s="62"/>
      <c r="CU103" s="62"/>
      <c r="CV103" s="62"/>
      <c r="CW103" s="62"/>
      <c r="CX103" s="62"/>
      <c r="CY103" s="62"/>
      <c r="CZ103" s="62"/>
      <c r="DA103" s="62"/>
      <c r="DB103" s="62"/>
      <c r="DC103" s="62"/>
      <c r="DD103" s="62"/>
      <c r="DE103" s="62"/>
      <c r="DF103" s="62"/>
      <c r="DG103" s="62"/>
      <c r="DH103" s="62"/>
      <c r="DI103" s="62"/>
      <c r="DJ103" s="62"/>
      <c r="DK103" s="62"/>
      <c r="DL103" s="62"/>
      <c r="DM103" s="62"/>
      <c r="DN103" s="62"/>
      <c r="DO103" s="62"/>
      <c r="DP103" s="62"/>
      <c r="DQ103" s="62"/>
      <c r="DR103" s="62"/>
      <c r="DS103" s="62"/>
      <c r="DT103" s="62"/>
      <c r="DU103" s="62"/>
      <c r="DV103" s="62"/>
      <c r="DW103" s="62"/>
      <c r="DX103" s="62"/>
      <c r="DY103" s="62"/>
      <c r="DZ103" s="62"/>
      <c r="EA103" s="62"/>
      <c r="EB103" s="62"/>
      <c r="EC103" s="62"/>
      <c r="ED103" s="62"/>
      <c r="EE103" s="62"/>
      <c r="EF103" s="62"/>
      <c r="EG103" s="62"/>
      <c r="EH103" s="62"/>
      <c r="EI103" s="62"/>
      <c r="EJ103" s="62"/>
      <c r="EK103" s="62"/>
      <c r="EL103" s="62"/>
      <c r="EM103" s="62"/>
      <c r="EN103" s="62"/>
      <c r="EO103" s="62"/>
    </row>
    <row r="104" spans="1:145" s="67" customFormat="1" ht="12.75" x14ac:dyDescent="0.2">
      <c r="A104" s="63">
        <v>97</v>
      </c>
      <c r="B104" s="109">
        <f>D4</f>
        <v>0</v>
      </c>
      <c r="C104" s="140"/>
      <c r="D104" s="141"/>
      <c r="E104" s="139"/>
      <c r="F104" s="139"/>
      <c r="G104" s="141"/>
      <c r="H104" s="141"/>
      <c r="I104" s="141"/>
      <c r="J104" s="141"/>
      <c r="K104" s="136"/>
      <c r="L104" s="134" t="b">
        <f t="shared" si="7"/>
        <v>0</v>
      </c>
      <c r="M104" s="100"/>
      <c r="N104" s="100"/>
      <c r="O104" s="100"/>
      <c r="P104" s="100"/>
      <c r="Q104" s="100"/>
      <c r="R104" s="100"/>
      <c r="S104" s="100"/>
      <c r="T104" s="100"/>
      <c r="U104" s="100"/>
      <c r="V104" s="100"/>
      <c r="W104" s="144"/>
      <c r="X104" s="100"/>
      <c r="Y104" s="100"/>
      <c r="Z104" s="100"/>
      <c r="AA104" s="144"/>
      <c r="AB104" s="100"/>
      <c r="AC104" s="100"/>
      <c r="AD104" s="100"/>
      <c r="AE104" s="144"/>
      <c r="AF104" s="100"/>
      <c r="AG104" s="100"/>
      <c r="AH104" s="144"/>
      <c r="AI104" s="100"/>
      <c r="AJ104" s="100"/>
      <c r="AK104" s="100"/>
      <c r="AL104" s="100"/>
      <c r="AM104" s="100"/>
      <c r="AN104" s="133" t="b">
        <f t="shared" si="8"/>
        <v>0</v>
      </c>
      <c r="AO104" s="100"/>
      <c r="AP104" s="100"/>
      <c r="AQ104" s="100"/>
      <c r="AR104" s="100"/>
      <c r="AS104" s="100"/>
      <c r="AT104" s="100"/>
      <c r="AU104" s="100"/>
      <c r="AV104" s="100"/>
      <c r="AW104" s="100"/>
      <c r="AX104" s="100"/>
      <c r="AY104" s="100"/>
      <c r="AZ104" s="100"/>
      <c r="BA104" s="100"/>
      <c r="BB104" s="100"/>
      <c r="BC104" s="144"/>
      <c r="BD104" s="100"/>
      <c r="BE104" s="100"/>
      <c r="BF104" s="100"/>
      <c r="BG104" s="100"/>
      <c r="BH104" s="100"/>
      <c r="BI104" s="100"/>
      <c r="BJ104" s="133" t="b">
        <f t="shared" si="9"/>
        <v>0</v>
      </c>
      <c r="BK104" s="100"/>
      <c r="BL104" s="100"/>
      <c r="BM104" s="100"/>
      <c r="BN104" s="100"/>
      <c r="BO104" s="100"/>
      <c r="BP104" s="100"/>
      <c r="BQ104" s="100"/>
      <c r="BR104" s="100"/>
      <c r="BS104" s="133" t="b">
        <f t="shared" si="13"/>
        <v>0</v>
      </c>
      <c r="BT104" s="100"/>
      <c r="BU104" s="133" t="b">
        <f t="shared" si="10"/>
        <v>0</v>
      </c>
      <c r="BV104" s="100"/>
      <c r="BW104" s="100"/>
      <c r="BX104" s="100"/>
      <c r="BY104" s="100"/>
      <c r="BZ104" s="133" t="b">
        <f t="shared" si="11"/>
        <v>0</v>
      </c>
      <c r="CA104" s="100"/>
      <c r="CB104" s="100"/>
      <c r="CC104" s="100"/>
      <c r="CD104" s="100"/>
      <c r="CE104" s="100"/>
      <c r="CF104" s="100"/>
      <c r="CG104" s="100"/>
      <c r="CH104" s="100"/>
      <c r="CI104" s="100"/>
      <c r="CJ104" s="100"/>
      <c r="CK104" s="100"/>
      <c r="CL104" s="100"/>
      <c r="CM104" s="133" t="b">
        <f t="shared" si="12"/>
        <v>0</v>
      </c>
      <c r="CN104" s="100"/>
      <c r="CO104" s="100"/>
      <c r="CP104" s="100"/>
      <c r="CQ104" s="62"/>
      <c r="CR104" s="62"/>
      <c r="CS104" s="62"/>
      <c r="CT104" s="62"/>
      <c r="CU104" s="62"/>
      <c r="CV104" s="62"/>
      <c r="CW104" s="62"/>
      <c r="CX104" s="62"/>
      <c r="CY104" s="62"/>
      <c r="CZ104" s="62"/>
      <c r="DA104" s="62"/>
      <c r="DB104" s="62"/>
      <c r="DC104" s="62"/>
      <c r="DD104" s="62"/>
      <c r="DE104" s="62"/>
      <c r="DF104" s="62"/>
      <c r="DG104" s="62"/>
      <c r="DH104" s="62"/>
      <c r="DI104" s="62"/>
      <c r="DJ104" s="62"/>
      <c r="DK104" s="62"/>
      <c r="DL104" s="62"/>
      <c r="DM104" s="62"/>
      <c r="DN104" s="62"/>
      <c r="DO104" s="62"/>
      <c r="DP104" s="62"/>
      <c r="DQ104" s="62"/>
      <c r="DR104" s="62"/>
      <c r="DS104" s="62"/>
      <c r="DT104" s="62"/>
      <c r="DU104" s="62"/>
      <c r="DV104" s="62"/>
      <c r="DW104" s="62"/>
      <c r="DX104" s="62"/>
      <c r="DY104" s="62"/>
      <c r="DZ104" s="62"/>
      <c r="EA104" s="62"/>
      <c r="EB104" s="62"/>
      <c r="EC104" s="62"/>
      <c r="ED104" s="62"/>
      <c r="EE104" s="62"/>
      <c r="EF104" s="62"/>
      <c r="EG104" s="62"/>
      <c r="EH104" s="62"/>
      <c r="EI104" s="62"/>
      <c r="EJ104" s="62"/>
      <c r="EK104" s="62"/>
      <c r="EL104" s="62"/>
      <c r="EM104" s="62"/>
      <c r="EN104" s="62"/>
      <c r="EO104" s="62"/>
    </row>
    <row r="105" spans="1:145" s="67" customFormat="1" ht="12.75" x14ac:dyDescent="0.2">
      <c r="A105" s="63">
        <v>98</v>
      </c>
      <c r="B105" s="109">
        <f>D4</f>
        <v>0</v>
      </c>
      <c r="C105" s="140"/>
      <c r="D105" s="141"/>
      <c r="E105" s="139"/>
      <c r="F105" s="139"/>
      <c r="G105" s="141"/>
      <c r="H105" s="141"/>
      <c r="I105" s="141"/>
      <c r="J105" s="141"/>
      <c r="K105" s="136"/>
      <c r="L105" s="134" t="b">
        <f t="shared" si="7"/>
        <v>0</v>
      </c>
      <c r="M105" s="100"/>
      <c r="N105" s="100"/>
      <c r="O105" s="100"/>
      <c r="P105" s="100"/>
      <c r="Q105" s="100"/>
      <c r="R105" s="100"/>
      <c r="S105" s="100"/>
      <c r="T105" s="100"/>
      <c r="U105" s="100"/>
      <c r="V105" s="100"/>
      <c r="W105" s="144"/>
      <c r="X105" s="100"/>
      <c r="Y105" s="100"/>
      <c r="Z105" s="100"/>
      <c r="AA105" s="144"/>
      <c r="AB105" s="100"/>
      <c r="AC105" s="100"/>
      <c r="AD105" s="100"/>
      <c r="AE105" s="144"/>
      <c r="AF105" s="100"/>
      <c r="AG105" s="100"/>
      <c r="AH105" s="144"/>
      <c r="AI105" s="100"/>
      <c r="AJ105" s="100"/>
      <c r="AK105" s="100"/>
      <c r="AL105" s="100"/>
      <c r="AM105" s="100"/>
      <c r="AN105" s="133" t="b">
        <f t="shared" si="8"/>
        <v>0</v>
      </c>
      <c r="AO105" s="100"/>
      <c r="AP105" s="100"/>
      <c r="AQ105" s="100"/>
      <c r="AR105" s="100"/>
      <c r="AS105" s="100"/>
      <c r="AT105" s="100"/>
      <c r="AU105" s="100"/>
      <c r="AV105" s="100"/>
      <c r="AW105" s="100"/>
      <c r="AX105" s="100"/>
      <c r="AY105" s="100"/>
      <c r="AZ105" s="100"/>
      <c r="BA105" s="100"/>
      <c r="BB105" s="100"/>
      <c r="BC105" s="144"/>
      <c r="BD105" s="100"/>
      <c r="BE105" s="100"/>
      <c r="BF105" s="100"/>
      <c r="BG105" s="100"/>
      <c r="BH105" s="100"/>
      <c r="BI105" s="100"/>
      <c r="BJ105" s="133" t="b">
        <f t="shared" si="9"/>
        <v>0</v>
      </c>
      <c r="BK105" s="100"/>
      <c r="BL105" s="100"/>
      <c r="BM105" s="100"/>
      <c r="BN105" s="100"/>
      <c r="BO105" s="100"/>
      <c r="BP105" s="100"/>
      <c r="BQ105" s="100"/>
      <c r="BR105" s="100"/>
      <c r="BS105" s="133" t="b">
        <f t="shared" si="13"/>
        <v>0</v>
      </c>
      <c r="BT105" s="100"/>
      <c r="BU105" s="133" t="b">
        <f t="shared" si="10"/>
        <v>0</v>
      </c>
      <c r="BV105" s="100"/>
      <c r="BW105" s="100"/>
      <c r="BX105" s="100"/>
      <c r="BY105" s="100"/>
      <c r="BZ105" s="133" t="b">
        <f t="shared" si="11"/>
        <v>0</v>
      </c>
      <c r="CA105" s="100"/>
      <c r="CB105" s="100"/>
      <c r="CC105" s="100"/>
      <c r="CD105" s="100"/>
      <c r="CE105" s="100"/>
      <c r="CF105" s="100"/>
      <c r="CG105" s="100"/>
      <c r="CH105" s="100"/>
      <c r="CI105" s="100"/>
      <c r="CJ105" s="100"/>
      <c r="CK105" s="100"/>
      <c r="CL105" s="100"/>
      <c r="CM105" s="133" t="b">
        <f t="shared" si="12"/>
        <v>0</v>
      </c>
      <c r="CN105" s="100"/>
      <c r="CO105" s="100"/>
      <c r="CP105" s="100"/>
      <c r="CQ105" s="62"/>
      <c r="CR105" s="62"/>
      <c r="CS105" s="62"/>
      <c r="CT105" s="62"/>
      <c r="CU105" s="62"/>
      <c r="CV105" s="62"/>
      <c r="CW105" s="62"/>
      <c r="CX105" s="62"/>
      <c r="CY105" s="62"/>
      <c r="CZ105" s="62"/>
      <c r="DA105" s="62"/>
      <c r="DB105" s="62"/>
      <c r="DC105" s="62"/>
      <c r="DD105" s="62"/>
      <c r="DE105" s="62"/>
      <c r="DF105" s="62"/>
      <c r="DG105" s="62"/>
      <c r="DH105" s="62"/>
      <c r="DI105" s="62"/>
      <c r="DJ105" s="62"/>
      <c r="DK105" s="62"/>
      <c r="DL105" s="62"/>
      <c r="DM105" s="62"/>
      <c r="DN105" s="62"/>
      <c r="DO105" s="62"/>
      <c r="DP105" s="62"/>
      <c r="DQ105" s="62"/>
      <c r="DR105" s="62"/>
      <c r="DS105" s="62"/>
      <c r="DT105" s="62"/>
      <c r="DU105" s="62"/>
      <c r="DV105" s="62"/>
      <c r="DW105" s="62"/>
      <c r="DX105" s="62"/>
      <c r="DY105" s="62"/>
      <c r="DZ105" s="62"/>
      <c r="EA105" s="62"/>
      <c r="EB105" s="62"/>
      <c r="EC105" s="62"/>
      <c r="ED105" s="62"/>
      <c r="EE105" s="62"/>
      <c r="EF105" s="62"/>
      <c r="EG105" s="62"/>
      <c r="EH105" s="62"/>
      <c r="EI105" s="62"/>
      <c r="EJ105" s="62"/>
      <c r="EK105" s="62"/>
      <c r="EL105" s="62"/>
      <c r="EM105" s="62"/>
      <c r="EN105" s="62"/>
      <c r="EO105" s="62"/>
    </row>
    <row r="106" spans="1:145" s="67" customFormat="1" ht="12.75" x14ac:dyDescent="0.2">
      <c r="A106" s="65">
        <v>99</v>
      </c>
      <c r="B106" s="109">
        <f>D4</f>
        <v>0</v>
      </c>
      <c r="C106" s="140"/>
      <c r="D106" s="141"/>
      <c r="E106" s="139"/>
      <c r="F106" s="139"/>
      <c r="G106" s="141"/>
      <c r="H106" s="141"/>
      <c r="I106" s="141"/>
      <c r="J106" s="141"/>
      <c r="K106" s="136"/>
      <c r="L106" s="134" t="b">
        <f t="shared" si="7"/>
        <v>0</v>
      </c>
      <c r="M106" s="100"/>
      <c r="N106" s="100"/>
      <c r="O106" s="100"/>
      <c r="P106" s="100"/>
      <c r="Q106" s="100"/>
      <c r="R106" s="100"/>
      <c r="S106" s="100"/>
      <c r="T106" s="100"/>
      <c r="U106" s="100"/>
      <c r="V106" s="100"/>
      <c r="W106" s="144"/>
      <c r="X106" s="100"/>
      <c r="Y106" s="100"/>
      <c r="Z106" s="100"/>
      <c r="AA106" s="144"/>
      <c r="AB106" s="100"/>
      <c r="AC106" s="100"/>
      <c r="AD106" s="100"/>
      <c r="AE106" s="144"/>
      <c r="AF106" s="100"/>
      <c r="AG106" s="100"/>
      <c r="AH106" s="144"/>
      <c r="AI106" s="100"/>
      <c r="AJ106" s="100"/>
      <c r="AK106" s="100"/>
      <c r="AL106" s="100"/>
      <c r="AM106" s="100"/>
      <c r="AN106" s="133" t="b">
        <f t="shared" si="8"/>
        <v>0</v>
      </c>
      <c r="AO106" s="100"/>
      <c r="AP106" s="100"/>
      <c r="AQ106" s="100"/>
      <c r="AR106" s="100"/>
      <c r="AS106" s="100"/>
      <c r="AT106" s="100"/>
      <c r="AU106" s="100"/>
      <c r="AV106" s="100"/>
      <c r="AW106" s="100"/>
      <c r="AX106" s="100"/>
      <c r="AY106" s="100"/>
      <c r="AZ106" s="100"/>
      <c r="BA106" s="100"/>
      <c r="BB106" s="100"/>
      <c r="BC106" s="144"/>
      <c r="BD106" s="100"/>
      <c r="BE106" s="100"/>
      <c r="BF106" s="100"/>
      <c r="BG106" s="100"/>
      <c r="BH106" s="100"/>
      <c r="BI106" s="100"/>
      <c r="BJ106" s="133" t="b">
        <f t="shared" si="9"/>
        <v>0</v>
      </c>
      <c r="BK106" s="100"/>
      <c r="BL106" s="100"/>
      <c r="BM106" s="100"/>
      <c r="BN106" s="100"/>
      <c r="BO106" s="100"/>
      <c r="BP106" s="100"/>
      <c r="BQ106" s="100"/>
      <c r="BR106" s="100"/>
      <c r="BS106" s="133" t="b">
        <f t="shared" si="13"/>
        <v>0</v>
      </c>
      <c r="BT106" s="100"/>
      <c r="BU106" s="133" t="b">
        <f t="shared" si="10"/>
        <v>0</v>
      </c>
      <c r="BV106" s="100"/>
      <c r="BW106" s="100"/>
      <c r="BX106" s="100"/>
      <c r="BY106" s="100"/>
      <c r="BZ106" s="133" t="b">
        <f t="shared" si="11"/>
        <v>0</v>
      </c>
      <c r="CA106" s="100"/>
      <c r="CB106" s="100"/>
      <c r="CC106" s="100"/>
      <c r="CD106" s="100"/>
      <c r="CE106" s="100"/>
      <c r="CF106" s="100"/>
      <c r="CG106" s="100"/>
      <c r="CH106" s="100"/>
      <c r="CI106" s="100"/>
      <c r="CJ106" s="100"/>
      <c r="CK106" s="100"/>
      <c r="CL106" s="100"/>
      <c r="CM106" s="133" t="b">
        <f t="shared" si="12"/>
        <v>0</v>
      </c>
      <c r="CN106" s="100"/>
      <c r="CO106" s="100"/>
      <c r="CP106" s="100"/>
      <c r="CQ106" s="62"/>
      <c r="CR106" s="62"/>
      <c r="CS106" s="62"/>
      <c r="CT106" s="62"/>
      <c r="CU106" s="62"/>
      <c r="CV106" s="62"/>
      <c r="CW106" s="62"/>
      <c r="CX106" s="62"/>
      <c r="CY106" s="62"/>
      <c r="CZ106" s="62"/>
      <c r="DA106" s="62"/>
      <c r="DB106" s="62"/>
      <c r="DC106" s="62"/>
      <c r="DD106" s="62"/>
      <c r="DE106" s="62"/>
      <c r="DF106" s="62"/>
      <c r="DG106" s="62"/>
      <c r="DH106" s="62"/>
      <c r="DI106" s="62"/>
      <c r="DJ106" s="62"/>
      <c r="DK106" s="62"/>
      <c r="DL106" s="62"/>
      <c r="DM106" s="62"/>
      <c r="DN106" s="62"/>
      <c r="DO106" s="62"/>
      <c r="DP106" s="62"/>
      <c r="DQ106" s="62"/>
      <c r="DR106" s="62"/>
      <c r="DS106" s="62"/>
      <c r="DT106" s="62"/>
      <c r="DU106" s="62"/>
      <c r="DV106" s="62"/>
      <c r="DW106" s="62"/>
      <c r="DX106" s="62"/>
      <c r="DY106" s="62"/>
      <c r="DZ106" s="62"/>
      <c r="EA106" s="62"/>
      <c r="EB106" s="62"/>
      <c r="EC106" s="62"/>
      <c r="ED106" s="62"/>
      <c r="EE106" s="62"/>
      <c r="EF106" s="62"/>
      <c r="EG106" s="62"/>
      <c r="EH106" s="62"/>
      <c r="EI106" s="62"/>
      <c r="EJ106" s="62"/>
      <c r="EK106" s="62"/>
      <c r="EL106" s="62"/>
      <c r="EM106" s="62"/>
      <c r="EN106" s="62"/>
      <c r="EO106" s="62"/>
    </row>
    <row r="107" spans="1:145" s="67" customFormat="1" ht="12.75" x14ac:dyDescent="0.2">
      <c r="A107" s="66">
        <v>100</v>
      </c>
      <c r="B107" s="109">
        <f>D4</f>
        <v>0</v>
      </c>
      <c r="C107" s="140"/>
      <c r="D107" s="141"/>
      <c r="E107" s="139"/>
      <c r="F107" s="139"/>
      <c r="G107" s="141"/>
      <c r="H107" s="141"/>
      <c r="I107" s="141"/>
      <c r="J107" s="141"/>
      <c r="K107" s="136"/>
      <c r="L107" s="134" t="b">
        <f t="shared" si="7"/>
        <v>0</v>
      </c>
      <c r="M107" s="100"/>
      <c r="N107" s="100"/>
      <c r="O107" s="100"/>
      <c r="P107" s="100"/>
      <c r="Q107" s="100"/>
      <c r="R107" s="100"/>
      <c r="S107" s="100"/>
      <c r="T107" s="100"/>
      <c r="U107" s="100"/>
      <c r="V107" s="100"/>
      <c r="W107" s="144"/>
      <c r="X107" s="100"/>
      <c r="Y107" s="100"/>
      <c r="Z107" s="100"/>
      <c r="AA107" s="144"/>
      <c r="AB107" s="100"/>
      <c r="AC107" s="100"/>
      <c r="AD107" s="100"/>
      <c r="AE107" s="144"/>
      <c r="AF107" s="100"/>
      <c r="AG107" s="100"/>
      <c r="AH107" s="144"/>
      <c r="AI107" s="100"/>
      <c r="AJ107" s="100"/>
      <c r="AK107" s="100"/>
      <c r="AL107" s="100"/>
      <c r="AM107" s="100"/>
      <c r="AN107" s="133" t="b">
        <f t="shared" si="8"/>
        <v>0</v>
      </c>
      <c r="AO107" s="100"/>
      <c r="AP107" s="100"/>
      <c r="AQ107" s="100"/>
      <c r="AR107" s="100"/>
      <c r="AS107" s="100"/>
      <c r="AT107" s="100"/>
      <c r="AU107" s="100"/>
      <c r="AV107" s="100"/>
      <c r="AW107" s="100"/>
      <c r="AX107" s="100"/>
      <c r="AY107" s="100"/>
      <c r="AZ107" s="100"/>
      <c r="BA107" s="100"/>
      <c r="BB107" s="100"/>
      <c r="BC107" s="144"/>
      <c r="BD107" s="100"/>
      <c r="BE107" s="100"/>
      <c r="BF107" s="100"/>
      <c r="BG107" s="100"/>
      <c r="BH107" s="100"/>
      <c r="BI107" s="100"/>
      <c r="BJ107" s="133" t="b">
        <f t="shared" si="9"/>
        <v>0</v>
      </c>
      <c r="BK107" s="100"/>
      <c r="BL107" s="100"/>
      <c r="BM107" s="100"/>
      <c r="BN107" s="100"/>
      <c r="BO107" s="100"/>
      <c r="BP107" s="100"/>
      <c r="BQ107" s="100"/>
      <c r="BR107" s="100"/>
      <c r="BS107" s="133" t="b">
        <f t="shared" si="13"/>
        <v>0</v>
      </c>
      <c r="BT107" s="100"/>
      <c r="BU107" s="133" t="b">
        <f t="shared" si="10"/>
        <v>0</v>
      </c>
      <c r="BV107" s="100"/>
      <c r="BW107" s="100"/>
      <c r="BX107" s="100"/>
      <c r="BY107" s="100"/>
      <c r="BZ107" s="133" t="b">
        <f t="shared" si="11"/>
        <v>0</v>
      </c>
      <c r="CA107" s="100"/>
      <c r="CB107" s="100"/>
      <c r="CC107" s="100"/>
      <c r="CD107" s="100"/>
      <c r="CE107" s="100"/>
      <c r="CF107" s="100"/>
      <c r="CG107" s="100"/>
      <c r="CH107" s="100"/>
      <c r="CI107" s="100"/>
      <c r="CJ107" s="100"/>
      <c r="CK107" s="100"/>
      <c r="CL107" s="100"/>
      <c r="CM107" s="133" t="b">
        <f t="shared" si="12"/>
        <v>0</v>
      </c>
      <c r="CN107" s="100"/>
      <c r="CO107" s="100"/>
      <c r="CP107" s="100"/>
      <c r="CQ107" s="62"/>
      <c r="CR107" s="62"/>
      <c r="CS107" s="62"/>
      <c r="CT107" s="62"/>
      <c r="CU107" s="62"/>
      <c r="CV107" s="62"/>
      <c r="CW107" s="62"/>
      <c r="CX107" s="62"/>
      <c r="CY107" s="62"/>
      <c r="CZ107" s="62"/>
      <c r="DA107" s="62"/>
      <c r="DB107" s="62"/>
      <c r="DC107" s="62"/>
      <c r="DD107" s="62"/>
      <c r="DE107" s="62"/>
      <c r="DF107" s="62"/>
      <c r="DG107" s="62"/>
      <c r="DH107" s="62"/>
      <c r="DI107" s="62"/>
      <c r="DJ107" s="62"/>
      <c r="DK107" s="62"/>
      <c r="DL107" s="62"/>
      <c r="DM107" s="62"/>
      <c r="DN107" s="62"/>
      <c r="DO107" s="62"/>
      <c r="DP107" s="62"/>
      <c r="DQ107" s="62"/>
      <c r="DR107" s="62"/>
      <c r="DS107" s="62"/>
      <c r="DT107" s="62"/>
      <c r="DU107" s="62"/>
      <c r="DV107" s="62"/>
      <c r="DW107" s="62"/>
      <c r="DX107" s="62"/>
      <c r="DY107" s="62"/>
      <c r="DZ107" s="62"/>
      <c r="EA107" s="62"/>
      <c r="EB107" s="62"/>
      <c r="EC107" s="62"/>
      <c r="ED107" s="62"/>
      <c r="EE107" s="62"/>
      <c r="EF107" s="62"/>
      <c r="EG107" s="62"/>
      <c r="EH107" s="62"/>
      <c r="EI107" s="62"/>
      <c r="EJ107" s="62"/>
      <c r="EK107" s="62"/>
      <c r="EL107" s="62"/>
      <c r="EM107" s="62"/>
      <c r="EN107" s="62"/>
      <c r="EO107" s="62"/>
    </row>
    <row r="108" spans="1:145" s="67" customFormat="1" ht="12.75" x14ac:dyDescent="0.2">
      <c r="A108" s="63">
        <v>101</v>
      </c>
      <c r="B108" s="109">
        <f>D4</f>
        <v>0</v>
      </c>
      <c r="C108" s="140"/>
      <c r="D108" s="141"/>
      <c r="E108" s="139"/>
      <c r="F108" s="139"/>
      <c r="G108" s="141"/>
      <c r="H108" s="141"/>
      <c r="I108" s="141"/>
      <c r="J108" s="141"/>
      <c r="K108" s="136"/>
      <c r="L108" s="134" t="b">
        <f t="shared" si="7"/>
        <v>0</v>
      </c>
      <c r="M108" s="100"/>
      <c r="N108" s="100"/>
      <c r="O108" s="100"/>
      <c r="P108" s="100"/>
      <c r="Q108" s="100"/>
      <c r="R108" s="100"/>
      <c r="S108" s="100"/>
      <c r="T108" s="100"/>
      <c r="U108" s="100"/>
      <c r="V108" s="100"/>
      <c r="W108" s="144"/>
      <c r="X108" s="100"/>
      <c r="Y108" s="100"/>
      <c r="Z108" s="100"/>
      <c r="AA108" s="144"/>
      <c r="AB108" s="100"/>
      <c r="AC108" s="100"/>
      <c r="AD108" s="100"/>
      <c r="AE108" s="144"/>
      <c r="AF108" s="100"/>
      <c r="AG108" s="100"/>
      <c r="AH108" s="144"/>
      <c r="AI108" s="100"/>
      <c r="AJ108" s="100"/>
      <c r="AK108" s="100"/>
      <c r="AL108" s="100"/>
      <c r="AM108" s="100"/>
      <c r="AN108" s="133" t="b">
        <f t="shared" si="8"/>
        <v>0</v>
      </c>
      <c r="AO108" s="100"/>
      <c r="AP108" s="100"/>
      <c r="AQ108" s="100"/>
      <c r="AR108" s="100"/>
      <c r="AS108" s="100"/>
      <c r="AT108" s="100"/>
      <c r="AU108" s="100"/>
      <c r="AV108" s="100"/>
      <c r="AW108" s="100"/>
      <c r="AX108" s="100"/>
      <c r="AY108" s="100"/>
      <c r="AZ108" s="100"/>
      <c r="BA108" s="100"/>
      <c r="BB108" s="100"/>
      <c r="BC108" s="144"/>
      <c r="BD108" s="100"/>
      <c r="BE108" s="100"/>
      <c r="BF108" s="100"/>
      <c r="BG108" s="100"/>
      <c r="BH108" s="100"/>
      <c r="BI108" s="100"/>
      <c r="BJ108" s="133" t="b">
        <f t="shared" si="9"/>
        <v>0</v>
      </c>
      <c r="BK108" s="100"/>
      <c r="BL108" s="100"/>
      <c r="BM108" s="100"/>
      <c r="BN108" s="100"/>
      <c r="BO108" s="100"/>
      <c r="BP108" s="100"/>
      <c r="BQ108" s="100"/>
      <c r="BR108" s="100"/>
      <c r="BS108" s="133" t="b">
        <f t="shared" si="13"/>
        <v>0</v>
      </c>
      <c r="BT108" s="100"/>
      <c r="BU108" s="133" t="b">
        <f t="shared" si="10"/>
        <v>0</v>
      </c>
      <c r="BV108" s="100"/>
      <c r="BW108" s="100"/>
      <c r="BX108" s="100"/>
      <c r="BY108" s="100"/>
      <c r="BZ108" s="133" t="b">
        <f t="shared" si="11"/>
        <v>0</v>
      </c>
      <c r="CA108" s="100"/>
      <c r="CB108" s="100"/>
      <c r="CC108" s="100"/>
      <c r="CD108" s="100"/>
      <c r="CE108" s="100"/>
      <c r="CF108" s="100"/>
      <c r="CG108" s="100"/>
      <c r="CH108" s="100"/>
      <c r="CI108" s="100"/>
      <c r="CJ108" s="100"/>
      <c r="CK108" s="100"/>
      <c r="CL108" s="100"/>
      <c r="CM108" s="133" t="b">
        <f t="shared" si="12"/>
        <v>0</v>
      </c>
      <c r="CN108" s="100"/>
      <c r="CO108" s="100"/>
      <c r="CP108" s="100"/>
      <c r="CQ108" s="62"/>
      <c r="CR108" s="62"/>
      <c r="CS108" s="62"/>
      <c r="CT108" s="62"/>
      <c r="CU108" s="62"/>
      <c r="CV108" s="62"/>
      <c r="CW108" s="62"/>
      <c r="CX108" s="62"/>
      <c r="CY108" s="62"/>
      <c r="CZ108" s="62"/>
      <c r="DA108" s="62"/>
      <c r="DB108" s="62"/>
      <c r="DC108" s="62"/>
      <c r="DD108" s="62"/>
      <c r="DE108" s="62"/>
      <c r="DF108" s="62"/>
      <c r="DG108" s="62"/>
      <c r="DH108" s="62"/>
      <c r="DI108" s="62"/>
      <c r="DJ108" s="62"/>
      <c r="DK108" s="62"/>
      <c r="DL108" s="62"/>
      <c r="DM108" s="62"/>
      <c r="DN108" s="62"/>
      <c r="DO108" s="62"/>
      <c r="DP108" s="62"/>
      <c r="DQ108" s="62"/>
      <c r="DR108" s="62"/>
      <c r="DS108" s="62"/>
      <c r="DT108" s="62"/>
      <c r="DU108" s="62"/>
      <c r="DV108" s="62"/>
      <c r="DW108" s="62"/>
      <c r="DX108" s="62"/>
      <c r="DY108" s="62"/>
      <c r="DZ108" s="62"/>
      <c r="EA108" s="62"/>
      <c r="EB108" s="62"/>
      <c r="EC108" s="62"/>
      <c r="ED108" s="62"/>
      <c r="EE108" s="62"/>
      <c r="EF108" s="62"/>
      <c r="EG108" s="62"/>
      <c r="EH108" s="62"/>
      <c r="EI108" s="62"/>
      <c r="EJ108" s="62"/>
      <c r="EK108" s="62"/>
      <c r="EL108" s="62"/>
      <c r="EM108" s="62"/>
      <c r="EN108" s="62"/>
      <c r="EO108" s="62"/>
    </row>
    <row r="109" spans="1:145" s="67" customFormat="1" ht="12.75" x14ac:dyDescent="0.2">
      <c r="A109" s="63">
        <v>102</v>
      </c>
      <c r="B109" s="107">
        <f>D4</f>
        <v>0</v>
      </c>
      <c r="C109" s="140"/>
      <c r="D109" s="141"/>
      <c r="E109" s="139"/>
      <c r="F109" s="139"/>
      <c r="G109" s="141"/>
      <c r="H109" s="141"/>
      <c r="I109" s="141"/>
      <c r="J109" s="141"/>
      <c r="K109" s="136"/>
      <c r="L109" s="134" t="b">
        <f t="shared" si="7"/>
        <v>0</v>
      </c>
      <c r="M109" s="100"/>
      <c r="N109" s="100"/>
      <c r="O109" s="100"/>
      <c r="P109" s="100"/>
      <c r="Q109" s="100"/>
      <c r="R109" s="100"/>
      <c r="S109" s="100"/>
      <c r="T109" s="100"/>
      <c r="U109" s="100"/>
      <c r="V109" s="100"/>
      <c r="W109" s="144"/>
      <c r="X109" s="100"/>
      <c r="Y109" s="100"/>
      <c r="Z109" s="100"/>
      <c r="AA109" s="144"/>
      <c r="AB109" s="100"/>
      <c r="AC109" s="100"/>
      <c r="AD109" s="100"/>
      <c r="AE109" s="144"/>
      <c r="AF109" s="100"/>
      <c r="AG109" s="100"/>
      <c r="AH109" s="144"/>
      <c r="AI109" s="100"/>
      <c r="AJ109" s="100"/>
      <c r="AK109" s="100"/>
      <c r="AL109" s="100"/>
      <c r="AM109" s="100"/>
      <c r="AN109" s="133" t="b">
        <f t="shared" si="8"/>
        <v>0</v>
      </c>
      <c r="AO109" s="100"/>
      <c r="AP109" s="100"/>
      <c r="AQ109" s="100"/>
      <c r="AR109" s="100"/>
      <c r="AS109" s="100"/>
      <c r="AT109" s="100"/>
      <c r="AU109" s="100"/>
      <c r="AV109" s="100"/>
      <c r="AW109" s="100"/>
      <c r="AX109" s="100"/>
      <c r="AY109" s="100"/>
      <c r="AZ109" s="100"/>
      <c r="BA109" s="100"/>
      <c r="BB109" s="100"/>
      <c r="BC109" s="144"/>
      <c r="BD109" s="100"/>
      <c r="BE109" s="100"/>
      <c r="BF109" s="100"/>
      <c r="BG109" s="100"/>
      <c r="BH109" s="100"/>
      <c r="BI109" s="100"/>
      <c r="BJ109" s="133" t="b">
        <f t="shared" si="9"/>
        <v>0</v>
      </c>
      <c r="BK109" s="100"/>
      <c r="BL109" s="100"/>
      <c r="BM109" s="100"/>
      <c r="BN109" s="100"/>
      <c r="BO109" s="100"/>
      <c r="BP109" s="100"/>
      <c r="BQ109" s="100"/>
      <c r="BR109" s="100"/>
      <c r="BS109" s="133" t="b">
        <f t="shared" si="13"/>
        <v>0</v>
      </c>
      <c r="BT109" s="100"/>
      <c r="BU109" s="133" t="b">
        <f t="shared" si="10"/>
        <v>0</v>
      </c>
      <c r="BV109" s="100"/>
      <c r="BW109" s="100"/>
      <c r="BX109" s="100"/>
      <c r="BY109" s="100"/>
      <c r="BZ109" s="133" t="b">
        <f t="shared" si="11"/>
        <v>0</v>
      </c>
      <c r="CA109" s="100"/>
      <c r="CB109" s="100"/>
      <c r="CC109" s="100"/>
      <c r="CD109" s="100"/>
      <c r="CE109" s="100"/>
      <c r="CF109" s="100"/>
      <c r="CG109" s="100"/>
      <c r="CH109" s="100"/>
      <c r="CI109" s="100"/>
      <c r="CJ109" s="100"/>
      <c r="CK109" s="100"/>
      <c r="CL109" s="100"/>
      <c r="CM109" s="133" t="b">
        <f t="shared" si="12"/>
        <v>0</v>
      </c>
      <c r="CN109" s="100"/>
      <c r="CO109" s="100"/>
      <c r="CP109" s="100"/>
      <c r="CQ109" s="62"/>
      <c r="CR109" s="62"/>
      <c r="CS109" s="62"/>
      <c r="CT109" s="62"/>
      <c r="CU109" s="62"/>
      <c r="CV109" s="62"/>
      <c r="CW109" s="62"/>
      <c r="CX109" s="62"/>
      <c r="CY109" s="62"/>
      <c r="CZ109" s="62"/>
      <c r="DA109" s="62"/>
      <c r="DB109" s="62"/>
      <c r="DC109" s="62"/>
      <c r="DD109" s="62"/>
      <c r="DE109" s="62"/>
      <c r="DF109" s="62"/>
      <c r="DG109" s="62"/>
      <c r="DH109" s="62"/>
      <c r="DI109" s="62"/>
      <c r="DJ109" s="62"/>
      <c r="DK109" s="62"/>
      <c r="DL109" s="62"/>
      <c r="DM109" s="62"/>
      <c r="DN109" s="62"/>
      <c r="DO109" s="62"/>
      <c r="DP109" s="62"/>
      <c r="DQ109" s="62"/>
      <c r="DR109" s="62"/>
      <c r="DS109" s="62"/>
      <c r="DT109" s="62"/>
      <c r="DU109" s="62"/>
      <c r="DV109" s="62"/>
      <c r="DW109" s="62"/>
      <c r="DX109" s="62"/>
      <c r="DY109" s="62"/>
      <c r="DZ109" s="62"/>
      <c r="EA109" s="62"/>
      <c r="EB109" s="62"/>
      <c r="EC109" s="62"/>
      <c r="ED109" s="62"/>
      <c r="EE109" s="62"/>
      <c r="EF109" s="62"/>
      <c r="EG109" s="62"/>
      <c r="EH109" s="62"/>
      <c r="EI109" s="62"/>
      <c r="EJ109" s="62"/>
      <c r="EK109" s="62"/>
      <c r="EL109" s="62"/>
      <c r="EM109" s="62"/>
      <c r="EN109" s="62"/>
      <c r="EO109" s="62"/>
    </row>
    <row r="110" spans="1:145" s="67" customFormat="1" ht="12.75" x14ac:dyDescent="0.2">
      <c r="A110" s="65">
        <v>103</v>
      </c>
      <c r="B110" s="109">
        <f>D4</f>
        <v>0</v>
      </c>
      <c r="C110" s="140"/>
      <c r="D110" s="141"/>
      <c r="E110" s="139"/>
      <c r="F110" s="139"/>
      <c r="G110" s="141"/>
      <c r="H110" s="141"/>
      <c r="I110" s="141"/>
      <c r="J110" s="141"/>
      <c r="K110" s="136"/>
      <c r="L110" s="134" t="b">
        <f t="shared" si="7"/>
        <v>0</v>
      </c>
      <c r="M110" s="100"/>
      <c r="N110" s="100"/>
      <c r="O110" s="100"/>
      <c r="P110" s="100"/>
      <c r="Q110" s="100"/>
      <c r="R110" s="100"/>
      <c r="S110" s="100"/>
      <c r="T110" s="100"/>
      <c r="U110" s="100"/>
      <c r="V110" s="100"/>
      <c r="W110" s="144"/>
      <c r="X110" s="100"/>
      <c r="Y110" s="100"/>
      <c r="Z110" s="100"/>
      <c r="AA110" s="144"/>
      <c r="AB110" s="100"/>
      <c r="AC110" s="100"/>
      <c r="AD110" s="100"/>
      <c r="AE110" s="144"/>
      <c r="AF110" s="100"/>
      <c r="AG110" s="100"/>
      <c r="AH110" s="144"/>
      <c r="AI110" s="100"/>
      <c r="AJ110" s="100"/>
      <c r="AK110" s="100"/>
      <c r="AL110" s="100"/>
      <c r="AM110" s="100"/>
      <c r="AN110" s="133" t="b">
        <f t="shared" si="8"/>
        <v>0</v>
      </c>
      <c r="AO110" s="100"/>
      <c r="AP110" s="100"/>
      <c r="AQ110" s="100"/>
      <c r="AR110" s="100"/>
      <c r="AS110" s="100"/>
      <c r="AT110" s="100"/>
      <c r="AU110" s="100"/>
      <c r="AV110" s="100"/>
      <c r="AW110" s="100"/>
      <c r="AX110" s="100"/>
      <c r="AY110" s="100"/>
      <c r="AZ110" s="100"/>
      <c r="BA110" s="100"/>
      <c r="BB110" s="100"/>
      <c r="BC110" s="144"/>
      <c r="BD110" s="100"/>
      <c r="BE110" s="100"/>
      <c r="BF110" s="100"/>
      <c r="BG110" s="100"/>
      <c r="BH110" s="100"/>
      <c r="BI110" s="100"/>
      <c r="BJ110" s="133" t="b">
        <f t="shared" si="9"/>
        <v>0</v>
      </c>
      <c r="BK110" s="100"/>
      <c r="BL110" s="100"/>
      <c r="BM110" s="100"/>
      <c r="BN110" s="100"/>
      <c r="BO110" s="100"/>
      <c r="BP110" s="100"/>
      <c r="BQ110" s="100"/>
      <c r="BR110" s="100"/>
      <c r="BS110" s="133" t="b">
        <f t="shared" si="13"/>
        <v>0</v>
      </c>
      <c r="BT110" s="100"/>
      <c r="BU110" s="133" t="b">
        <f t="shared" si="10"/>
        <v>0</v>
      </c>
      <c r="BV110" s="100"/>
      <c r="BW110" s="100"/>
      <c r="BX110" s="100"/>
      <c r="BY110" s="100"/>
      <c r="BZ110" s="133" t="b">
        <f t="shared" si="11"/>
        <v>0</v>
      </c>
      <c r="CA110" s="100"/>
      <c r="CB110" s="100"/>
      <c r="CC110" s="100"/>
      <c r="CD110" s="100"/>
      <c r="CE110" s="100"/>
      <c r="CF110" s="100"/>
      <c r="CG110" s="100"/>
      <c r="CH110" s="100"/>
      <c r="CI110" s="100"/>
      <c r="CJ110" s="100"/>
      <c r="CK110" s="100"/>
      <c r="CL110" s="100"/>
      <c r="CM110" s="133" t="b">
        <f t="shared" si="12"/>
        <v>0</v>
      </c>
      <c r="CN110" s="100"/>
      <c r="CO110" s="100"/>
      <c r="CP110" s="100"/>
      <c r="CQ110" s="62"/>
      <c r="CR110" s="62"/>
      <c r="CS110" s="62"/>
      <c r="CT110" s="62"/>
      <c r="CU110" s="62"/>
      <c r="CV110" s="62"/>
      <c r="CW110" s="62"/>
      <c r="CX110" s="62"/>
      <c r="CY110" s="62"/>
      <c r="CZ110" s="62"/>
      <c r="DA110" s="62"/>
      <c r="DB110" s="62"/>
      <c r="DC110" s="62"/>
      <c r="DD110" s="62"/>
      <c r="DE110" s="62"/>
      <c r="DF110" s="62"/>
      <c r="DG110" s="62"/>
      <c r="DH110" s="62"/>
      <c r="DI110" s="62"/>
      <c r="DJ110" s="62"/>
      <c r="DK110" s="62"/>
      <c r="DL110" s="62"/>
      <c r="DM110" s="62"/>
      <c r="DN110" s="62"/>
      <c r="DO110" s="62"/>
      <c r="DP110" s="62"/>
      <c r="DQ110" s="62"/>
      <c r="DR110" s="62"/>
      <c r="DS110" s="62"/>
      <c r="DT110" s="62"/>
      <c r="DU110" s="62"/>
      <c r="DV110" s="62"/>
      <c r="DW110" s="62"/>
      <c r="DX110" s="62"/>
      <c r="DY110" s="62"/>
      <c r="DZ110" s="62"/>
      <c r="EA110" s="62"/>
      <c r="EB110" s="62"/>
      <c r="EC110" s="62"/>
      <c r="ED110" s="62"/>
      <c r="EE110" s="62"/>
      <c r="EF110" s="62"/>
      <c r="EG110" s="62"/>
      <c r="EH110" s="62"/>
      <c r="EI110" s="62"/>
      <c r="EJ110" s="62"/>
      <c r="EK110" s="62"/>
      <c r="EL110" s="62"/>
      <c r="EM110" s="62"/>
      <c r="EN110" s="62"/>
      <c r="EO110" s="62"/>
    </row>
    <row r="111" spans="1:145" s="67" customFormat="1" ht="12.75" x14ac:dyDescent="0.2">
      <c r="A111" s="66">
        <v>104</v>
      </c>
      <c r="B111" s="109">
        <f>D4</f>
        <v>0</v>
      </c>
      <c r="C111" s="140"/>
      <c r="D111" s="141"/>
      <c r="E111" s="139"/>
      <c r="F111" s="139"/>
      <c r="G111" s="141"/>
      <c r="H111" s="141"/>
      <c r="I111" s="141"/>
      <c r="J111" s="141"/>
      <c r="K111" s="136"/>
      <c r="L111" s="134" t="b">
        <f t="shared" si="7"/>
        <v>0</v>
      </c>
      <c r="M111" s="100"/>
      <c r="N111" s="100"/>
      <c r="O111" s="100"/>
      <c r="P111" s="100"/>
      <c r="Q111" s="100"/>
      <c r="R111" s="100"/>
      <c r="S111" s="100"/>
      <c r="T111" s="100"/>
      <c r="U111" s="100"/>
      <c r="V111" s="100"/>
      <c r="W111" s="144"/>
      <c r="X111" s="100"/>
      <c r="Y111" s="100"/>
      <c r="Z111" s="100"/>
      <c r="AA111" s="144"/>
      <c r="AB111" s="100"/>
      <c r="AC111" s="100"/>
      <c r="AD111" s="100"/>
      <c r="AE111" s="144"/>
      <c r="AF111" s="100"/>
      <c r="AG111" s="100"/>
      <c r="AH111" s="144"/>
      <c r="AI111" s="100"/>
      <c r="AJ111" s="100"/>
      <c r="AK111" s="100"/>
      <c r="AL111" s="100"/>
      <c r="AM111" s="100"/>
      <c r="AN111" s="133" t="b">
        <f t="shared" si="8"/>
        <v>0</v>
      </c>
      <c r="AO111" s="100"/>
      <c r="AP111" s="100"/>
      <c r="AQ111" s="100"/>
      <c r="AR111" s="100"/>
      <c r="AS111" s="100"/>
      <c r="AT111" s="100"/>
      <c r="AU111" s="100"/>
      <c r="AV111" s="100"/>
      <c r="AW111" s="100"/>
      <c r="AX111" s="100"/>
      <c r="AY111" s="100"/>
      <c r="AZ111" s="100"/>
      <c r="BA111" s="100"/>
      <c r="BB111" s="100"/>
      <c r="BC111" s="144"/>
      <c r="BD111" s="100"/>
      <c r="BE111" s="100"/>
      <c r="BF111" s="100"/>
      <c r="BG111" s="100"/>
      <c r="BH111" s="100"/>
      <c r="BI111" s="100"/>
      <c r="BJ111" s="133" t="b">
        <f t="shared" si="9"/>
        <v>0</v>
      </c>
      <c r="BK111" s="100"/>
      <c r="BL111" s="100"/>
      <c r="BM111" s="100"/>
      <c r="BN111" s="100"/>
      <c r="BO111" s="100"/>
      <c r="BP111" s="100"/>
      <c r="BQ111" s="100"/>
      <c r="BR111" s="100"/>
      <c r="BS111" s="133" t="b">
        <f t="shared" si="13"/>
        <v>0</v>
      </c>
      <c r="BT111" s="100"/>
      <c r="BU111" s="133" t="b">
        <f t="shared" si="10"/>
        <v>0</v>
      </c>
      <c r="BV111" s="100"/>
      <c r="BW111" s="100"/>
      <c r="BX111" s="100"/>
      <c r="BY111" s="100"/>
      <c r="BZ111" s="133" t="b">
        <f t="shared" si="11"/>
        <v>0</v>
      </c>
      <c r="CA111" s="100"/>
      <c r="CB111" s="100"/>
      <c r="CC111" s="100"/>
      <c r="CD111" s="100"/>
      <c r="CE111" s="100"/>
      <c r="CF111" s="100"/>
      <c r="CG111" s="100"/>
      <c r="CH111" s="100"/>
      <c r="CI111" s="100"/>
      <c r="CJ111" s="100"/>
      <c r="CK111" s="100"/>
      <c r="CL111" s="100"/>
      <c r="CM111" s="133" t="b">
        <f t="shared" si="12"/>
        <v>0</v>
      </c>
      <c r="CN111" s="100"/>
      <c r="CO111" s="100"/>
      <c r="CP111" s="100"/>
      <c r="CQ111" s="62"/>
      <c r="CR111" s="62"/>
      <c r="CS111" s="62"/>
      <c r="CT111" s="62"/>
      <c r="CU111" s="62"/>
      <c r="CV111" s="62"/>
      <c r="CW111" s="62"/>
      <c r="CX111" s="62"/>
      <c r="CY111" s="62"/>
      <c r="CZ111" s="62"/>
      <c r="DA111" s="62"/>
      <c r="DB111" s="62"/>
      <c r="DC111" s="62"/>
      <c r="DD111" s="62"/>
      <c r="DE111" s="62"/>
      <c r="DF111" s="62"/>
      <c r="DG111" s="62"/>
      <c r="DH111" s="62"/>
      <c r="DI111" s="62"/>
      <c r="DJ111" s="62"/>
      <c r="DK111" s="62"/>
      <c r="DL111" s="62"/>
      <c r="DM111" s="62"/>
      <c r="DN111" s="62"/>
      <c r="DO111" s="62"/>
      <c r="DP111" s="62"/>
      <c r="DQ111" s="62"/>
      <c r="DR111" s="62"/>
      <c r="DS111" s="62"/>
      <c r="DT111" s="62"/>
      <c r="DU111" s="62"/>
      <c r="DV111" s="62"/>
      <c r="DW111" s="62"/>
      <c r="DX111" s="62"/>
      <c r="DY111" s="62"/>
      <c r="DZ111" s="62"/>
      <c r="EA111" s="62"/>
      <c r="EB111" s="62"/>
      <c r="EC111" s="62"/>
      <c r="ED111" s="62"/>
      <c r="EE111" s="62"/>
      <c r="EF111" s="62"/>
      <c r="EG111" s="62"/>
      <c r="EH111" s="62"/>
      <c r="EI111" s="62"/>
      <c r="EJ111" s="62"/>
      <c r="EK111" s="62"/>
      <c r="EL111" s="62"/>
      <c r="EM111" s="62"/>
      <c r="EN111" s="62"/>
      <c r="EO111" s="62"/>
    </row>
    <row r="112" spans="1:145" s="67" customFormat="1" ht="12.75" x14ac:dyDescent="0.2">
      <c r="A112" s="63">
        <v>105</v>
      </c>
      <c r="B112" s="109">
        <f>D4</f>
        <v>0</v>
      </c>
      <c r="C112" s="140"/>
      <c r="D112" s="141"/>
      <c r="E112" s="139"/>
      <c r="F112" s="139"/>
      <c r="G112" s="141"/>
      <c r="H112" s="141"/>
      <c r="I112" s="141"/>
      <c r="J112" s="141"/>
      <c r="K112" s="136"/>
      <c r="L112" s="134" t="b">
        <f t="shared" si="7"/>
        <v>0</v>
      </c>
      <c r="M112" s="100"/>
      <c r="N112" s="100"/>
      <c r="O112" s="100"/>
      <c r="P112" s="100"/>
      <c r="Q112" s="100"/>
      <c r="R112" s="100"/>
      <c r="S112" s="100"/>
      <c r="T112" s="100"/>
      <c r="U112" s="100"/>
      <c r="V112" s="100"/>
      <c r="W112" s="144"/>
      <c r="X112" s="100"/>
      <c r="Y112" s="100"/>
      <c r="Z112" s="100"/>
      <c r="AA112" s="144"/>
      <c r="AB112" s="100"/>
      <c r="AC112" s="100"/>
      <c r="AD112" s="100"/>
      <c r="AE112" s="144"/>
      <c r="AF112" s="100"/>
      <c r="AG112" s="100"/>
      <c r="AH112" s="144"/>
      <c r="AI112" s="100"/>
      <c r="AJ112" s="100"/>
      <c r="AK112" s="100"/>
      <c r="AL112" s="100"/>
      <c r="AM112" s="100"/>
      <c r="AN112" s="133" t="b">
        <f t="shared" si="8"/>
        <v>0</v>
      </c>
      <c r="AO112" s="100"/>
      <c r="AP112" s="100"/>
      <c r="AQ112" s="100"/>
      <c r="AR112" s="100"/>
      <c r="AS112" s="100"/>
      <c r="AT112" s="100"/>
      <c r="AU112" s="100"/>
      <c r="AV112" s="100"/>
      <c r="AW112" s="100"/>
      <c r="AX112" s="100"/>
      <c r="AY112" s="100"/>
      <c r="AZ112" s="100"/>
      <c r="BA112" s="100"/>
      <c r="BB112" s="100"/>
      <c r="BC112" s="144"/>
      <c r="BD112" s="100"/>
      <c r="BE112" s="100"/>
      <c r="BF112" s="100"/>
      <c r="BG112" s="100"/>
      <c r="BH112" s="100"/>
      <c r="BI112" s="100"/>
      <c r="BJ112" s="133" t="b">
        <f t="shared" si="9"/>
        <v>0</v>
      </c>
      <c r="BK112" s="100"/>
      <c r="BL112" s="100"/>
      <c r="BM112" s="100"/>
      <c r="BN112" s="100"/>
      <c r="BO112" s="100"/>
      <c r="BP112" s="100"/>
      <c r="BQ112" s="100"/>
      <c r="BR112" s="100"/>
      <c r="BS112" s="133" t="b">
        <f t="shared" si="13"/>
        <v>0</v>
      </c>
      <c r="BT112" s="100"/>
      <c r="BU112" s="133" t="b">
        <f t="shared" si="10"/>
        <v>0</v>
      </c>
      <c r="BV112" s="100"/>
      <c r="BW112" s="100"/>
      <c r="BX112" s="100"/>
      <c r="BY112" s="100"/>
      <c r="BZ112" s="133" t="b">
        <f t="shared" si="11"/>
        <v>0</v>
      </c>
      <c r="CA112" s="100"/>
      <c r="CB112" s="100"/>
      <c r="CC112" s="100"/>
      <c r="CD112" s="100"/>
      <c r="CE112" s="100"/>
      <c r="CF112" s="100"/>
      <c r="CG112" s="100"/>
      <c r="CH112" s="100"/>
      <c r="CI112" s="100"/>
      <c r="CJ112" s="100"/>
      <c r="CK112" s="100"/>
      <c r="CL112" s="100"/>
      <c r="CM112" s="133" t="b">
        <f t="shared" si="12"/>
        <v>0</v>
      </c>
      <c r="CN112" s="100"/>
      <c r="CO112" s="100"/>
      <c r="CP112" s="100"/>
      <c r="CQ112" s="62"/>
      <c r="CR112" s="62"/>
      <c r="CS112" s="62"/>
      <c r="CT112" s="62"/>
      <c r="CU112" s="62"/>
      <c r="CV112" s="62"/>
      <c r="CW112" s="62"/>
      <c r="CX112" s="62"/>
      <c r="CY112" s="62"/>
      <c r="CZ112" s="62"/>
      <c r="DA112" s="62"/>
      <c r="DB112" s="62"/>
      <c r="DC112" s="62"/>
      <c r="DD112" s="62"/>
      <c r="DE112" s="62"/>
      <c r="DF112" s="62"/>
      <c r="DG112" s="62"/>
      <c r="DH112" s="62"/>
      <c r="DI112" s="62"/>
      <c r="DJ112" s="62"/>
      <c r="DK112" s="62"/>
      <c r="DL112" s="62"/>
      <c r="DM112" s="62"/>
      <c r="DN112" s="62"/>
      <c r="DO112" s="62"/>
      <c r="DP112" s="62"/>
      <c r="DQ112" s="62"/>
      <c r="DR112" s="62"/>
      <c r="DS112" s="62"/>
      <c r="DT112" s="62"/>
      <c r="DU112" s="62"/>
      <c r="DV112" s="62"/>
      <c r="DW112" s="62"/>
      <c r="DX112" s="62"/>
      <c r="DY112" s="62"/>
      <c r="DZ112" s="62"/>
      <c r="EA112" s="62"/>
      <c r="EB112" s="62"/>
      <c r="EC112" s="62"/>
      <c r="ED112" s="62"/>
      <c r="EE112" s="62"/>
      <c r="EF112" s="62"/>
      <c r="EG112" s="62"/>
      <c r="EH112" s="62"/>
      <c r="EI112" s="62"/>
      <c r="EJ112" s="62"/>
      <c r="EK112" s="62"/>
      <c r="EL112" s="62"/>
      <c r="EM112" s="62"/>
      <c r="EN112" s="62"/>
      <c r="EO112" s="62"/>
    </row>
    <row r="113" spans="1:145" s="67" customFormat="1" ht="12.75" x14ac:dyDescent="0.2">
      <c r="A113" s="63">
        <v>106</v>
      </c>
      <c r="B113" s="109">
        <f>D4</f>
        <v>0</v>
      </c>
      <c r="C113" s="140"/>
      <c r="D113" s="141"/>
      <c r="E113" s="139"/>
      <c r="F113" s="139"/>
      <c r="G113" s="141"/>
      <c r="H113" s="141"/>
      <c r="I113" s="141"/>
      <c r="J113" s="141"/>
      <c r="K113" s="136"/>
      <c r="L113" s="134" t="b">
        <f t="shared" si="7"/>
        <v>0</v>
      </c>
      <c r="M113" s="100"/>
      <c r="N113" s="100"/>
      <c r="O113" s="100"/>
      <c r="P113" s="100"/>
      <c r="Q113" s="100"/>
      <c r="R113" s="100"/>
      <c r="S113" s="100"/>
      <c r="T113" s="100"/>
      <c r="U113" s="100"/>
      <c r="V113" s="100"/>
      <c r="W113" s="144"/>
      <c r="X113" s="100"/>
      <c r="Y113" s="100"/>
      <c r="Z113" s="100"/>
      <c r="AA113" s="144"/>
      <c r="AB113" s="100"/>
      <c r="AC113" s="100"/>
      <c r="AD113" s="100"/>
      <c r="AE113" s="144"/>
      <c r="AF113" s="100"/>
      <c r="AG113" s="100"/>
      <c r="AH113" s="144"/>
      <c r="AI113" s="100"/>
      <c r="AJ113" s="100"/>
      <c r="AK113" s="100"/>
      <c r="AL113" s="100"/>
      <c r="AM113" s="100"/>
      <c r="AN113" s="133" t="b">
        <f t="shared" si="8"/>
        <v>0</v>
      </c>
      <c r="AO113" s="100"/>
      <c r="AP113" s="100"/>
      <c r="AQ113" s="100"/>
      <c r="AR113" s="100"/>
      <c r="AS113" s="100"/>
      <c r="AT113" s="100"/>
      <c r="AU113" s="100"/>
      <c r="AV113" s="100"/>
      <c r="AW113" s="100"/>
      <c r="AX113" s="100"/>
      <c r="AY113" s="100"/>
      <c r="AZ113" s="100"/>
      <c r="BA113" s="100"/>
      <c r="BB113" s="100"/>
      <c r="BC113" s="144"/>
      <c r="BD113" s="100"/>
      <c r="BE113" s="100"/>
      <c r="BF113" s="100"/>
      <c r="BG113" s="100"/>
      <c r="BH113" s="100"/>
      <c r="BI113" s="100"/>
      <c r="BJ113" s="133" t="b">
        <f t="shared" si="9"/>
        <v>0</v>
      </c>
      <c r="BK113" s="100"/>
      <c r="BL113" s="100"/>
      <c r="BM113" s="100"/>
      <c r="BN113" s="100"/>
      <c r="BO113" s="100"/>
      <c r="BP113" s="100"/>
      <c r="BQ113" s="100"/>
      <c r="BR113" s="100"/>
      <c r="BS113" s="133" t="b">
        <f t="shared" si="13"/>
        <v>0</v>
      </c>
      <c r="BT113" s="100"/>
      <c r="BU113" s="133" t="b">
        <f t="shared" si="10"/>
        <v>0</v>
      </c>
      <c r="BV113" s="100"/>
      <c r="BW113" s="100"/>
      <c r="BX113" s="100"/>
      <c r="BY113" s="100"/>
      <c r="BZ113" s="133" t="b">
        <f t="shared" si="11"/>
        <v>0</v>
      </c>
      <c r="CA113" s="100"/>
      <c r="CB113" s="100"/>
      <c r="CC113" s="100"/>
      <c r="CD113" s="100"/>
      <c r="CE113" s="100"/>
      <c r="CF113" s="100"/>
      <c r="CG113" s="100"/>
      <c r="CH113" s="100"/>
      <c r="CI113" s="100"/>
      <c r="CJ113" s="100"/>
      <c r="CK113" s="100"/>
      <c r="CL113" s="100"/>
      <c r="CM113" s="133" t="b">
        <f t="shared" si="12"/>
        <v>0</v>
      </c>
      <c r="CN113" s="100"/>
      <c r="CO113" s="100"/>
      <c r="CP113" s="100"/>
      <c r="CQ113" s="62"/>
      <c r="CR113" s="62"/>
      <c r="CS113" s="62"/>
      <c r="CT113" s="62"/>
      <c r="CU113" s="62"/>
      <c r="CV113" s="62"/>
      <c r="CW113" s="62"/>
      <c r="CX113" s="62"/>
      <c r="CY113" s="62"/>
      <c r="CZ113" s="62"/>
      <c r="DA113" s="62"/>
      <c r="DB113" s="62"/>
      <c r="DC113" s="62"/>
      <c r="DD113" s="62"/>
      <c r="DE113" s="62"/>
      <c r="DF113" s="62"/>
      <c r="DG113" s="62"/>
      <c r="DH113" s="62"/>
      <c r="DI113" s="62"/>
      <c r="DJ113" s="62"/>
      <c r="DK113" s="62"/>
      <c r="DL113" s="62"/>
      <c r="DM113" s="62"/>
      <c r="DN113" s="62"/>
      <c r="DO113" s="62"/>
      <c r="DP113" s="62"/>
      <c r="DQ113" s="62"/>
      <c r="DR113" s="62"/>
      <c r="DS113" s="62"/>
      <c r="DT113" s="62"/>
      <c r="DU113" s="62"/>
      <c r="DV113" s="62"/>
      <c r="DW113" s="62"/>
      <c r="DX113" s="62"/>
      <c r="DY113" s="62"/>
      <c r="DZ113" s="62"/>
      <c r="EA113" s="62"/>
      <c r="EB113" s="62"/>
      <c r="EC113" s="62"/>
      <c r="ED113" s="62"/>
      <c r="EE113" s="62"/>
      <c r="EF113" s="62"/>
      <c r="EG113" s="62"/>
      <c r="EH113" s="62"/>
      <c r="EI113" s="62"/>
      <c r="EJ113" s="62"/>
      <c r="EK113" s="62"/>
      <c r="EL113" s="62"/>
      <c r="EM113" s="62"/>
      <c r="EN113" s="62"/>
      <c r="EO113" s="62"/>
    </row>
    <row r="114" spans="1:145" s="67" customFormat="1" ht="12.75" x14ac:dyDescent="0.2">
      <c r="A114" s="65">
        <v>107</v>
      </c>
      <c r="B114" s="109">
        <f>D4</f>
        <v>0</v>
      </c>
      <c r="C114" s="140"/>
      <c r="D114" s="141"/>
      <c r="E114" s="139"/>
      <c r="F114" s="139"/>
      <c r="G114" s="141"/>
      <c r="H114" s="141"/>
      <c r="I114" s="141"/>
      <c r="J114" s="141"/>
      <c r="K114" s="136"/>
      <c r="L114" s="134" t="b">
        <f t="shared" si="7"/>
        <v>0</v>
      </c>
      <c r="M114" s="100"/>
      <c r="N114" s="100"/>
      <c r="O114" s="100"/>
      <c r="P114" s="100"/>
      <c r="Q114" s="100"/>
      <c r="R114" s="100"/>
      <c r="S114" s="100"/>
      <c r="T114" s="100"/>
      <c r="U114" s="100"/>
      <c r="V114" s="100"/>
      <c r="W114" s="144"/>
      <c r="X114" s="100"/>
      <c r="Y114" s="100"/>
      <c r="Z114" s="100"/>
      <c r="AA114" s="144"/>
      <c r="AB114" s="100"/>
      <c r="AC114" s="100"/>
      <c r="AD114" s="100"/>
      <c r="AE114" s="144"/>
      <c r="AF114" s="100"/>
      <c r="AG114" s="100"/>
      <c r="AH114" s="144"/>
      <c r="AI114" s="100"/>
      <c r="AJ114" s="100"/>
      <c r="AK114" s="100"/>
      <c r="AL114" s="100"/>
      <c r="AM114" s="100"/>
      <c r="AN114" s="133" t="b">
        <f t="shared" si="8"/>
        <v>0</v>
      </c>
      <c r="AO114" s="100"/>
      <c r="AP114" s="100"/>
      <c r="AQ114" s="100"/>
      <c r="AR114" s="100"/>
      <c r="AS114" s="100"/>
      <c r="AT114" s="100"/>
      <c r="AU114" s="100"/>
      <c r="AV114" s="100"/>
      <c r="AW114" s="100"/>
      <c r="AX114" s="100"/>
      <c r="AY114" s="100"/>
      <c r="AZ114" s="100"/>
      <c r="BA114" s="100"/>
      <c r="BB114" s="100"/>
      <c r="BC114" s="144"/>
      <c r="BD114" s="100"/>
      <c r="BE114" s="100"/>
      <c r="BF114" s="100"/>
      <c r="BG114" s="100"/>
      <c r="BH114" s="100"/>
      <c r="BI114" s="100"/>
      <c r="BJ114" s="133" t="b">
        <f t="shared" si="9"/>
        <v>0</v>
      </c>
      <c r="BK114" s="100"/>
      <c r="BL114" s="100"/>
      <c r="BM114" s="100"/>
      <c r="BN114" s="100"/>
      <c r="BO114" s="100"/>
      <c r="BP114" s="100"/>
      <c r="BQ114" s="100"/>
      <c r="BR114" s="100"/>
      <c r="BS114" s="133" t="b">
        <f t="shared" si="13"/>
        <v>0</v>
      </c>
      <c r="BT114" s="100"/>
      <c r="BU114" s="133" t="b">
        <f t="shared" si="10"/>
        <v>0</v>
      </c>
      <c r="BV114" s="100"/>
      <c r="BW114" s="100"/>
      <c r="BX114" s="100"/>
      <c r="BY114" s="100"/>
      <c r="BZ114" s="133" t="b">
        <f t="shared" si="11"/>
        <v>0</v>
      </c>
      <c r="CA114" s="100"/>
      <c r="CB114" s="100"/>
      <c r="CC114" s="100"/>
      <c r="CD114" s="100"/>
      <c r="CE114" s="100"/>
      <c r="CF114" s="100"/>
      <c r="CG114" s="100"/>
      <c r="CH114" s="100"/>
      <c r="CI114" s="100"/>
      <c r="CJ114" s="100"/>
      <c r="CK114" s="100"/>
      <c r="CL114" s="100"/>
      <c r="CM114" s="133" t="b">
        <f t="shared" si="12"/>
        <v>0</v>
      </c>
      <c r="CN114" s="100"/>
      <c r="CO114" s="100"/>
      <c r="CP114" s="100"/>
      <c r="CQ114" s="62"/>
      <c r="CR114" s="62"/>
      <c r="CS114" s="62"/>
      <c r="CT114" s="62"/>
      <c r="CU114" s="62"/>
      <c r="CV114" s="62"/>
      <c r="CW114" s="62"/>
      <c r="CX114" s="62"/>
      <c r="CY114" s="62"/>
      <c r="CZ114" s="62"/>
      <c r="DA114" s="62"/>
      <c r="DB114" s="62"/>
      <c r="DC114" s="62"/>
      <c r="DD114" s="62"/>
      <c r="DE114" s="62"/>
      <c r="DF114" s="62"/>
      <c r="DG114" s="62"/>
      <c r="DH114" s="62"/>
      <c r="DI114" s="62"/>
      <c r="DJ114" s="62"/>
      <c r="DK114" s="62"/>
      <c r="DL114" s="62"/>
      <c r="DM114" s="62"/>
      <c r="DN114" s="62"/>
      <c r="DO114" s="62"/>
      <c r="DP114" s="62"/>
      <c r="DQ114" s="62"/>
      <c r="DR114" s="62"/>
      <c r="DS114" s="62"/>
      <c r="DT114" s="62"/>
      <c r="DU114" s="62"/>
      <c r="DV114" s="62"/>
      <c r="DW114" s="62"/>
      <c r="DX114" s="62"/>
      <c r="DY114" s="62"/>
      <c r="DZ114" s="62"/>
      <c r="EA114" s="62"/>
      <c r="EB114" s="62"/>
      <c r="EC114" s="62"/>
      <c r="ED114" s="62"/>
      <c r="EE114" s="62"/>
      <c r="EF114" s="62"/>
      <c r="EG114" s="62"/>
      <c r="EH114" s="62"/>
      <c r="EI114" s="62"/>
      <c r="EJ114" s="62"/>
      <c r="EK114" s="62"/>
      <c r="EL114" s="62"/>
      <c r="EM114" s="62"/>
      <c r="EN114" s="62"/>
      <c r="EO114" s="62"/>
    </row>
    <row r="115" spans="1:145" s="67" customFormat="1" ht="12.75" x14ac:dyDescent="0.2">
      <c r="A115" s="66">
        <v>108</v>
      </c>
      <c r="B115" s="109">
        <f>D4</f>
        <v>0</v>
      </c>
      <c r="C115" s="140"/>
      <c r="D115" s="141"/>
      <c r="E115" s="139"/>
      <c r="F115" s="139"/>
      <c r="G115" s="141"/>
      <c r="H115" s="141"/>
      <c r="I115" s="141"/>
      <c r="J115" s="141"/>
      <c r="K115" s="136"/>
      <c r="L115" s="134" t="b">
        <f t="shared" si="7"/>
        <v>0</v>
      </c>
      <c r="M115" s="100"/>
      <c r="N115" s="100"/>
      <c r="O115" s="100"/>
      <c r="P115" s="100"/>
      <c r="Q115" s="100"/>
      <c r="R115" s="100"/>
      <c r="S115" s="100"/>
      <c r="T115" s="100"/>
      <c r="U115" s="100"/>
      <c r="V115" s="100"/>
      <c r="W115" s="144"/>
      <c r="X115" s="100"/>
      <c r="Y115" s="100"/>
      <c r="Z115" s="100"/>
      <c r="AA115" s="144"/>
      <c r="AB115" s="100"/>
      <c r="AC115" s="100"/>
      <c r="AD115" s="100"/>
      <c r="AE115" s="144"/>
      <c r="AF115" s="100"/>
      <c r="AG115" s="100"/>
      <c r="AH115" s="144"/>
      <c r="AI115" s="100"/>
      <c r="AJ115" s="100"/>
      <c r="AK115" s="100"/>
      <c r="AL115" s="100"/>
      <c r="AM115" s="100"/>
      <c r="AN115" s="133" t="b">
        <f t="shared" si="8"/>
        <v>0</v>
      </c>
      <c r="AO115" s="100"/>
      <c r="AP115" s="100"/>
      <c r="AQ115" s="100"/>
      <c r="AR115" s="100"/>
      <c r="AS115" s="100"/>
      <c r="AT115" s="100"/>
      <c r="AU115" s="100"/>
      <c r="AV115" s="100"/>
      <c r="AW115" s="100"/>
      <c r="AX115" s="100"/>
      <c r="AY115" s="100"/>
      <c r="AZ115" s="100"/>
      <c r="BA115" s="100"/>
      <c r="BB115" s="100"/>
      <c r="BC115" s="144"/>
      <c r="BD115" s="100"/>
      <c r="BE115" s="100"/>
      <c r="BF115" s="100"/>
      <c r="BG115" s="100"/>
      <c r="BH115" s="100"/>
      <c r="BI115" s="100"/>
      <c r="BJ115" s="133" t="b">
        <f t="shared" si="9"/>
        <v>0</v>
      </c>
      <c r="BK115" s="100"/>
      <c r="BL115" s="100"/>
      <c r="BM115" s="100"/>
      <c r="BN115" s="100"/>
      <c r="BO115" s="100"/>
      <c r="BP115" s="100"/>
      <c r="BQ115" s="100"/>
      <c r="BR115" s="100"/>
      <c r="BS115" s="133" t="b">
        <f t="shared" si="13"/>
        <v>0</v>
      </c>
      <c r="BT115" s="100"/>
      <c r="BU115" s="133" t="b">
        <f t="shared" si="10"/>
        <v>0</v>
      </c>
      <c r="BV115" s="100"/>
      <c r="BW115" s="100"/>
      <c r="BX115" s="100"/>
      <c r="BY115" s="100"/>
      <c r="BZ115" s="133" t="b">
        <f t="shared" si="11"/>
        <v>0</v>
      </c>
      <c r="CA115" s="100"/>
      <c r="CB115" s="100"/>
      <c r="CC115" s="100"/>
      <c r="CD115" s="100"/>
      <c r="CE115" s="100"/>
      <c r="CF115" s="100"/>
      <c r="CG115" s="100"/>
      <c r="CH115" s="100"/>
      <c r="CI115" s="100"/>
      <c r="CJ115" s="100"/>
      <c r="CK115" s="100"/>
      <c r="CL115" s="100"/>
      <c r="CM115" s="133" t="b">
        <f t="shared" si="12"/>
        <v>0</v>
      </c>
      <c r="CN115" s="100"/>
      <c r="CO115" s="100"/>
      <c r="CP115" s="100"/>
      <c r="CQ115" s="62"/>
      <c r="CR115" s="62"/>
      <c r="CS115" s="62"/>
      <c r="CT115" s="62"/>
      <c r="CU115" s="62"/>
      <c r="CV115" s="62"/>
      <c r="CW115" s="62"/>
      <c r="CX115" s="62"/>
      <c r="CY115" s="62"/>
      <c r="CZ115" s="62"/>
      <c r="DA115" s="62"/>
      <c r="DB115" s="62"/>
      <c r="DC115" s="62"/>
      <c r="DD115" s="62"/>
      <c r="DE115" s="62"/>
      <c r="DF115" s="62"/>
      <c r="DG115" s="62"/>
      <c r="DH115" s="62"/>
      <c r="DI115" s="62"/>
      <c r="DJ115" s="62"/>
      <c r="DK115" s="62"/>
      <c r="DL115" s="62"/>
      <c r="DM115" s="62"/>
      <c r="DN115" s="62"/>
      <c r="DO115" s="62"/>
      <c r="DP115" s="62"/>
      <c r="DQ115" s="62"/>
      <c r="DR115" s="62"/>
      <c r="DS115" s="62"/>
      <c r="DT115" s="62"/>
      <c r="DU115" s="62"/>
      <c r="DV115" s="62"/>
      <c r="DW115" s="62"/>
      <c r="DX115" s="62"/>
      <c r="DY115" s="62"/>
      <c r="DZ115" s="62"/>
      <c r="EA115" s="62"/>
      <c r="EB115" s="62"/>
      <c r="EC115" s="62"/>
      <c r="ED115" s="62"/>
      <c r="EE115" s="62"/>
      <c r="EF115" s="62"/>
      <c r="EG115" s="62"/>
      <c r="EH115" s="62"/>
      <c r="EI115" s="62"/>
      <c r="EJ115" s="62"/>
      <c r="EK115" s="62"/>
      <c r="EL115" s="62"/>
      <c r="EM115" s="62"/>
      <c r="EN115" s="62"/>
      <c r="EO115" s="62"/>
    </row>
    <row r="116" spans="1:145" s="67" customFormat="1" ht="12.75" x14ac:dyDescent="0.2">
      <c r="A116" s="63">
        <v>109</v>
      </c>
      <c r="B116" s="109">
        <f>D4</f>
        <v>0</v>
      </c>
      <c r="C116" s="140"/>
      <c r="D116" s="141"/>
      <c r="E116" s="139"/>
      <c r="F116" s="139"/>
      <c r="G116" s="141"/>
      <c r="H116" s="141"/>
      <c r="I116" s="141"/>
      <c r="J116" s="141"/>
      <c r="K116" s="136"/>
      <c r="L116" s="134" t="b">
        <f t="shared" si="7"/>
        <v>0</v>
      </c>
      <c r="M116" s="100"/>
      <c r="N116" s="100"/>
      <c r="O116" s="100"/>
      <c r="P116" s="100"/>
      <c r="Q116" s="100"/>
      <c r="R116" s="100"/>
      <c r="S116" s="100"/>
      <c r="T116" s="100"/>
      <c r="U116" s="100"/>
      <c r="V116" s="100"/>
      <c r="W116" s="144"/>
      <c r="X116" s="100"/>
      <c r="Y116" s="100"/>
      <c r="Z116" s="100"/>
      <c r="AA116" s="144"/>
      <c r="AB116" s="100"/>
      <c r="AC116" s="100"/>
      <c r="AD116" s="100"/>
      <c r="AE116" s="144"/>
      <c r="AF116" s="100"/>
      <c r="AG116" s="100"/>
      <c r="AH116" s="144"/>
      <c r="AI116" s="100"/>
      <c r="AJ116" s="100"/>
      <c r="AK116" s="100"/>
      <c r="AL116" s="100"/>
      <c r="AM116" s="100"/>
      <c r="AN116" s="133" t="b">
        <f t="shared" si="8"/>
        <v>0</v>
      </c>
      <c r="AO116" s="100"/>
      <c r="AP116" s="100"/>
      <c r="AQ116" s="100"/>
      <c r="AR116" s="100"/>
      <c r="AS116" s="100"/>
      <c r="AT116" s="100"/>
      <c r="AU116" s="100"/>
      <c r="AV116" s="100"/>
      <c r="AW116" s="100"/>
      <c r="AX116" s="100"/>
      <c r="AY116" s="100"/>
      <c r="AZ116" s="100"/>
      <c r="BA116" s="100"/>
      <c r="BB116" s="100"/>
      <c r="BC116" s="144"/>
      <c r="BD116" s="100"/>
      <c r="BE116" s="100"/>
      <c r="BF116" s="100"/>
      <c r="BG116" s="100"/>
      <c r="BH116" s="100"/>
      <c r="BI116" s="100"/>
      <c r="BJ116" s="133" t="b">
        <f t="shared" si="9"/>
        <v>0</v>
      </c>
      <c r="BK116" s="100"/>
      <c r="BL116" s="100"/>
      <c r="BM116" s="100"/>
      <c r="BN116" s="100"/>
      <c r="BO116" s="100"/>
      <c r="BP116" s="100"/>
      <c r="BQ116" s="100"/>
      <c r="BR116" s="100"/>
      <c r="BS116" s="133" t="b">
        <f t="shared" si="13"/>
        <v>0</v>
      </c>
      <c r="BT116" s="100"/>
      <c r="BU116" s="133" t="b">
        <f t="shared" si="10"/>
        <v>0</v>
      </c>
      <c r="BV116" s="100"/>
      <c r="BW116" s="100"/>
      <c r="BX116" s="100"/>
      <c r="BY116" s="100"/>
      <c r="BZ116" s="133" t="b">
        <f t="shared" si="11"/>
        <v>0</v>
      </c>
      <c r="CA116" s="100"/>
      <c r="CB116" s="100"/>
      <c r="CC116" s="100"/>
      <c r="CD116" s="100"/>
      <c r="CE116" s="100"/>
      <c r="CF116" s="100"/>
      <c r="CG116" s="100"/>
      <c r="CH116" s="100"/>
      <c r="CI116" s="100"/>
      <c r="CJ116" s="100"/>
      <c r="CK116" s="100"/>
      <c r="CL116" s="100"/>
      <c r="CM116" s="133" t="b">
        <f t="shared" si="12"/>
        <v>0</v>
      </c>
      <c r="CN116" s="100"/>
      <c r="CO116" s="100"/>
      <c r="CP116" s="100"/>
      <c r="CQ116" s="62"/>
      <c r="CR116" s="62"/>
      <c r="CS116" s="62"/>
      <c r="CT116" s="62"/>
      <c r="CU116" s="62"/>
      <c r="CV116" s="62"/>
      <c r="CW116" s="62"/>
      <c r="CX116" s="62"/>
      <c r="CY116" s="62"/>
      <c r="CZ116" s="62"/>
      <c r="DA116" s="62"/>
      <c r="DB116" s="62"/>
      <c r="DC116" s="62"/>
      <c r="DD116" s="62"/>
      <c r="DE116" s="62"/>
      <c r="DF116" s="62"/>
      <c r="DG116" s="62"/>
      <c r="DH116" s="62"/>
      <c r="DI116" s="62"/>
      <c r="DJ116" s="62"/>
      <c r="DK116" s="62"/>
      <c r="DL116" s="62"/>
      <c r="DM116" s="62"/>
      <c r="DN116" s="62"/>
      <c r="DO116" s="62"/>
      <c r="DP116" s="62"/>
      <c r="DQ116" s="62"/>
      <c r="DR116" s="62"/>
      <c r="DS116" s="62"/>
      <c r="DT116" s="62"/>
      <c r="DU116" s="62"/>
      <c r="DV116" s="62"/>
      <c r="DW116" s="62"/>
      <c r="DX116" s="62"/>
      <c r="DY116" s="62"/>
      <c r="DZ116" s="62"/>
      <c r="EA116" s="62"/>
      <c r="EB116" s="62"/>
      <c r="EC116" s="62"/>
      <c r="ED116" s="62"/>
      <c r="EE116" s="62"/>
      <c r="EF116" s="62"/>
      <c r="EG116" s="62"/>
      <c r="EH116" s="62"/>
      <c r="EI116" s="62"/>
      <c r="EJ116" s="62"/>
      <c r="EK116" s="62"/>
      <c r="EL116" s="62"/>
      <c r="EM116" s="62"/>
      <c r="EN116" s="62"/>
      <c r="EO116" s="62"/>
    </row>
    <row r="117" spans="1:145" s="67" customFormat="1" ht="12.75" x14ac:dyDescent="0.2">
      <c r="A117" s="63">
        <v>110</v>
      </c>
      <c r="B117" s="109">
        <f>D4</f>
        <v>0</v>
      </c>
      <c r="C117" s="140"/>
      <c r="D117" s="141"/>
      <c r="E117" s="139"/>
      <c r="F117" s="139"/>
      <c r="G117" s="141"/>
      <c r="H117" s="141"/>
      <c r="I117" s="141"/>
      <c r="J117" s="141"/>
      <c r="K117" s="136"/>
      <c r="L117" s="134" t="b">
        <f t="shared" si="7"/>
        <v>0</v>
      </c>
      <c r="M117" s="100"/>
      <c r="N117" s="100"/>
      <c r="O117" s="100"/>
      <c r="P117" s="100"/>
      <c r="Q117" s="100"/>
      <c r="R117" s="100"/>
      <c r="S117" s="100"/>
      <c r="T117" s="100"/>
      <c r="U117" s="100"/>
      <c r="V117" s="100"/>
      <c r="W117" s="144"/>
      <c r="X117" s="100"/>
      <c r="Y117" s="100"/>
      <c r="Z117" s="100"/>
      <c r="AA117" s="144"/>
      <c r="AB117" s="100"/>
      <c r="AC117" s="100"/>
      <c r="AD117" s="100"/>
      <c r="AE117" s="144"/>
      <c r="AF117" s="100"/>
      <c r="AG117" s="100"/>
      <c r="AH117" s="144"/>
      <c r="AI117" s="100"/>
      <c r="AJ117" s="100"/>
      <c r="AK117" s="100"/>
      <c r="AL117" s="100"/>
      <c r="AM117" s="100"/>
      <c r="AN117" s="133" t="b">
        <f t="shared" si="8"/>
        <v>0</v>
      </c>
      <c r="AO117" s="100"/>
      <c r="AP117" s="100"/>
      <c r="AQ117" s="100"/>
      <c r="AR117" s="100"/>
      <c r="AS117" s="100"/>
      <c r="AT117" s="100"/>
      <c r="AU117" s="100"/>
      <c r="AV117" s="100"/>
      <c r="AW117" s="100"/>
      <c r="AX117" s="100"/>
      <c r="AY117" s="100"/>
      <c r="AZ117" s="100"/>
      <c r="BA117" s="100"/>
      <c r="BB117" s="100"/>
      <c r="BC117" s="144"/>
      <c r="BD117" s="100"/>
      <c r="BE117" s="100"/>
      <c r="BF117" s="100"/>
      <c r="BG117" s="100"/>
      <c r="BH117" s="100"/>
      <c r="BI117" s="100"/>
      <c r="BJ117" s="133" t="b">
        <f t="shared" si="9"/>
        <v>0</v>
      </c>
      <c r="BK117" s="100"/>
      <c r="BL117" s="100"/>
      <c r="BM117" s="100"/>
      <c r="BN117" s="100"/>
      <c r="BO117" s="100"/>
      <c r="BP117" s="100"/>
      <c r="BQ117" s="100"/>
      <c r="BR117" s="100"/>
      <c r="BS117" s="133" t="b">
        <f t="shared" si="13"/>
        <v>0</v>
      </c>
      <c r="BT117" s="100"/>
      <c r="BU117" s="133" t="b">
        <f t="shared" si="10"/>
        <v>0</v>
      </c>
      <c r="BV117" s="100"/>
      <c r="BW117" s="100"/>
      <c r="BX117" s="100"/>
      <c r="BY117" s="100"/>
      <c r="BZ117" s="133" t="b">
        <f t="shared" si="11"/>
        <v>0</v>
      </c>
      <c r="CA117" s="100"/>
      <c r="CB117" s="100"/>
      <c r="CC117" s="100"/>
      <c r="CD117" s="100"/>
      <c r="CE117" s="100"/>
      <c r="CF117" s="100"/>
      <c r="CG117" s="100"/>
      <c r="CH117" s="100"/>
      <c r="CI117" s="100"/>
      <c r="CJ117" s="100"/>
      <c r="CK117" s="100"/>
      <c r="CL117" s="100"/>
      <c r="CM117" s="133" t="b">
        <f t="shared" si="12"/>
        <v>0</v>
      </c>
      <c r="CN117" s="100"/>
      <c r="CO117" s="100"/>
      <c r="CP117" s="100"/>
      <c r="CQ117" s="62"/>
      <c r="CR117" s="62"/>
      <c r="CS117" s="62"/>
      <c r="CT117" s="62"/>
      <c r="CU117" s="62"/>
      <c r="CV117" s="62"/>
      <c r="CW117" s="62"/>
      <c r="CX117" s="62"/>
      <c r="CY117" s="62"/>
      <c r="CZ117" s="62"/>
      <c r="DA117" s="62"/>
      <c r="DB117" s="62"/>
      <c r="DC117" s="62"/>
      <c r="DD117" s="62"/>
      <c r="DE117" s="62"/>
      <c r="DF117" s="62"/>
      <c r="DG117" s="62"/>
      <c r="DH117" s="62"/>
      <c r="DI117" s="62"/>
      <c r="DJ117" s="62"/>
      <c r="DK117" s="62"/>
      <c r="DL117" s="62"/>
      <c r="DM117" s="62"/>
      <c r="DN117" s="62"/>
      <c r="DO117" s="62"/>
      <c r="DP117" s="62"/>
      <c r="DQ117" s="62"/>
      <c r="DR117" s="62"/>
      <c r="DS117" s="62"/>
      <c r="DT117" s="62"/>
      <c r="DU117" s="62"/>
      <c r="DV117" s="62"/>
      <c r="DW117" s="62"/>
      <c r="DX117" s="62"/>
      <c r="DY117" s="62"/>
      <c r="DZ117" s="62"/>
      <c r="EA117" s="62"/>
      <c r="EB117" s="62"/>
      <c r="EC117" s="62"/>
      <c r="ED117" s="62"/>
      <c r="EE117" s="62"/>
      <c r="EF117" s="62"/>
      <c r="EG117" s="62"/>
      <c r="EH117" s="62"/>
      <c r="EI117" s="62"/>
      <c r="EJ117" s="62"/>
      <c r="EK117" s="62"/>
      <c r="EL117" s="62"/>
      <c r="EM117" s="62"/>
      <c r="EN117" s="62"/>
      <c r="EO117" s="62"/>
    </row>
    <row r="118" spans="1:145" s="67" customFormat="1" ht="12.75" x14ac:dyDescent="0.2">
      <c r="A118" s="65">
        <v>111</v>
      </c>
      <c r="B118" s="109">
        <f>D4</f>
        <v>0</v>
      </c>
      <c r="C118" s="140"/>
      <c r="D118" s="141"/>
      <c r="E118" s="139"/>
      <c r="F118" s="139"/>
      <c r="G118" s="141"/>
      <c r="H118" s="141"/>
      <c r="I118" s="141"/>
      <c r="J118" s="141"/>
      <c r="K118" s="136"/>
      <c r="L118" s="134" t="b">
        <f t="shared" si="7"/>
        <v>0</v>
      </c>
      <c r="M118" s="100"/>
      <c r="N118" s="100"/>
      <c r="O118" s="100"/>
      <c r="P118" s="100"/>
      <c r="Q118" s="100"/>
      <c r="R118" s="100"/>
      <c r="S118" s="100"/>
      <c r="T118" s="100"/>
      <c r="U118" s="100"/>
      <c r="V118" s="100"/>
      <c r="W118" s="144"/>
      <c r="X118" s="100"/>
      <c r="Y118" s="100"/>
      <c r="Z118" s="100"/>
      <c r="AA118" s="144"/>
      <c r="AB118" s="100"/>
      <c r="AC118" s="100"/>
      <c r="AD118" s="100"/>
      <c r="AE118" s="144"/>
      <c r="AF118" s="100"/>
      <c r="AG118" s="100"/>
      <c r="AH118" s="144"/>
      <c r="AI118" s="100"/>
      <c r="AJ118" s="100"/>
      <c r="AK118" s="100"/>
      <c r="AL118" s="100"/>
      <c r="AM118" s="100"/>
      <c r="AN118" s="133" t="b">
        <f t="shared" si="8"/>
        <v>0</v>
      </c>
      <c r="AO118" s="100"/>
      <c r="AP118" s="100"/>
      <c r="AQ118" s="100"/>
      <c r="AR118" s="100"/>
      <c r="AS118" s="100"/>
      <c r="AT118" s="100"/>
      <c r="AU118" s="100"/>
      <c r="AV118" s="100"/>
      <c r="AW118" s="100"/>
      <c r="AX118" s="100"/>
      <c r="AY118" s="100"/>
      <c r="AZ118" s="100"/>
      <c r="BA118" s="100"/>
      <c r="BB118" s="100"/>
      <c r="BC118" s="144"/>
      <c r="BD118" s="100"/>
      <c r="BE118" s="100"/>
      <c r="BF118" s="100"/>
      <c r="BG118" s="100"/>
      <c r="BH118" s="100"/>
      <c r="BI118" s="100"/>
      <c r="BJ118" s="133" t="b">
        <f t="shared" si="9"/>
        <v>0</v>
      </c>
      <c r="BK118" s="100"/>
      <c r="BL118" s="100"/>
      <c r="BM118" s="100"/>
      <c r="BN118" s="100"/>
      <c r="BO118" s="100"/>
      <c r="BP118" s="100"/>
      <c r="BQ118" s="100"/>
      <c r="BR118" s="100"/>
      <c r="BS118" s="133" t="b">
        <f t="shared" si="13"/>
        <v>0</v>
      </c>
      <c r="BT118" s="100"/>
      <c r="BU118" s="133" t="b">
        <f t="shared" si="10"/>
        <v>0</v>
      </c>
      <c r="BV118" s="100"/>
      <c r="BW118" s="100"/>
      <c r="BX118" s="100"/>
      <c r="BY118" s="100"/>
      <c r="BZ118" s="133" t="b">
        <f t="shared" si="11"/>
        <v>0</v>
      </c>
      <c r="CA118" s="100"/>
      <c r="CB118" s="100"/>
      <c r="CC118" s="100"/>
      <c r="CD118" s="100"/>
      <c r="CE118" s="100"/>
      <c r="CF118" s="100"/>
      <c r="CG118" s="100"/>
      <c r="CH118" s="100"/>
      <c r="CI118" s="100"/>
      <c r="CJ118" s="100"/>
      <c r="CK118" s="100"/>
      <c r="CL118" s="100"/>
      <c r="CM118" s="133" t="b">
        <f t="shared" si="12"/>
        <v>0</v>
      </c>
      <c r="CN118" s="100"/>
      <c r="CO118" s="100"/>
      <c r="CP118" s="100"/>
      <c r="CQ118" s="62"/>
      <c r="CR118" s="62"/>
      <c r="CS118" s="62"/>
      <c r="CT118" s="62"/>
      <c r="CU118" s="62"/>
      <c r="CV118" s="62"/>
      <c r="CW118" s="62"/>
      <c r="CX118" s="62"/>
      <c r="CY118" s="62"/>
      <c r="CZ118" s="62"/>
      <c r="DA118" s="62"/>
      <c r="DB118" s="62"/>
      <c r="DC118" s="62"/>
      <c r="DD118" s="62"/>
      <c r="DE118" s="62"/>
      <c r="DF118" s="62"/>
      <c r="DG118" s="62"/>
      <c r="DH118" s="62"/>
      <c r="DI118" s="62"/>
      <c r="DJ118" s="62"/>
      <c r="DK118" s="62"/>
      <c r="DL118" s="62"/>
      <c r="DM118" s="62"/>
      <c r="DN118" s="62"/>
      <c r="DO118" s="62"/>
      <c r="DP118" s="62"/>
      <c r="DQ118" s="62"/>
      <c r="DR118" s="62"/>
      <c r="DS118" s="62"/>
      <c r="DT118" s="62"/>
      <c r="DU118" s="62"/>
      <c r="DV118" s="62"/>
      <c r="DW118" s="62"/>
      <c r="DX118" s="62"/>
      <c r="DY118" s="62"/>
      <c r="DZ118" s="62"/>
      <c r="EA118" s="62"/>
      <c r="EB118" s="62"/>
      <c r="EC118" s="62"/>
      <c r="ED118" s="62"/>
      <c r="EE118" s="62"/>
      <c r="EF118" s="62"/>
      <c r="EG118" s="62"/>
      <c r="EH118" s="62"/>
      <c r="EI118" s="62"/>
      <c r="EJ118" s="62"/>
      <c r="EK118" s="62"/>
      <c r="EL118" s="62"/>
      <c r="EM118" s="62"/>
      <c r="EN118" s="62"/>
      <c r="EO118" s="62"/>
    </row>
    <row r="119" spans="1:145" s="67" customFormat="1" ht="12.75" x14ac:dyDescent="0.2">
      <c r="A119" s="66">
        <v>112</v>
      </c>
      <c r="B119" s="109">
        <f>D4</f>
        <v>0</v>
      </c>
      <c r="C119" s="140"/>
      <c r="D119" s="141"/>
      <c r="E119" s="139"/>
      <c r="F119" s="139"/>
      <c r="G119" s="141"/>
      <c r="H119" s="141"/>
      <c r="I119" s="141"/>
      <c r="J119" s="141"/>
      <c r="K119" s="136"/>
      <c r="L119" s="134" t="b">
        <f t="shared" si="7"/>
        <v>0</v>
      </c>
      <c r="M119" s="100"/>
      <c r="N119" s="100"/>
      <c r="O119" s="100"/>
      <c r="P119" s="100"/>
      <c r="Q119" s="100"/>
      <c r="R119" s="100"/>
      <c r="S119" s="100"/>
      <c r="T119" s="100"/>
      <c r="U119" s="100"/>
      <c r="V119" s="100"/>
      <c r="W119" s="144"/>
      <c r="X119" s="100"/>
      <c r="Y119" s="100"/>
      <c r="Z119" s="100"/>
      <c r="AA119" s="144"/>
      <c r="AB119" s="100"/>
      <c r="AC119" s="100"/>
      <c r="AD119" s="100"/>
      <c r="AE119" s="144"/>
      <c r="AF119" s="100"/>
      <c r="AG119" s="100"/>
      <c r="AH119" s="144"/>
      <c r="AI119" s="100"/>
      <c r="AJ119" s="100"/>
      <c r="AK119" s="100"/>
      <c r="AL119" s="100"/>
      <c r="AM119" s="100"/>
      <c r="AN119" s="133" t="b">
        <f t="shared" si="8"/>
        <v>0</v>
      </c>
      <c r="AO119" s="100"/>
      <c r="AP119" s="100"/>
      <c r="AQ119" s="100"/>
      <c r="AR119" s="100"/>
      <c r="AS119" s="100"/>
      <c r="AT119" s="100"/>
      <c r="AU119" s="100"/>
      <c r="AV119" s="100"/>
      <c r="AW119" s="100"/>
      <c r="AX119" s="100"/>
      <c r="AY119" s="100"/>
      <c r="AZ119" s="100"/>
      <c r="BA119" s="100"/>
      <c r="BB119" s="100"/>
      <c r="BC119" s="144"/>
      <c r="BD119" s="100"/>
      <c r="BE119" s="100"/>
      <c r="BF119" s="100"/>
      <c r="BG119" s="100"/>
      <c r="BH119" s="100"/>
      <c r="BI119" s="100"/>
      <c r="BJ119" s="133" t="b">
        <f t="shared" si="9"/>
        <v>0</v>
      </c>
      <c r="BK119" s="100"/>
      <c r="BL119" s="100"/>
      <c r="BM119" s="100"/>
      <c r="BN119" s="100"/>
      <c r="BO119" s="100"/>
      <c r="BP119" s="100"/>
      <c r="BQ119" s="100"/>
      <c r="BR119" s="100"/>
      <c r="BS119" s="133" t="b">
        <f t="shared" si="13"/>
        <v>0</v>
      </c>
      <c r="BT119" s="100"/>
      <c r="BU119" s="133" t="b">
        <f t="shared" si="10"/>
        <v>0</v>
      </c>
      <c r="BV119" s="100"/>
      <c r="BW119" s="100"/>
      <c r="BX119" s="100"/>
      <c r="BY119" s="100"/>
      <c r="BZ119" s="133" t="b">
        <f t="shared" si="11"/>
        <v>0</v>
      </c>
      <c r="CA119" s="100"/>
      <c r="CB119" s="100"/>
      <c r="CC119" s="100"/>
      <c r="CD119" s="100"/>
      <c r="CE119" s="100"/>
      <c r="CF119" s="100"/>
      <c r="CG119" s="100"/>
      <c r="CH119" s="100"/>
      <c r="CI119" s="100"/>
      <c r="CJ119" s="100"/>
      <c r="CK119" s="100"/>
      <c r="CL119" s="100"/>
      <c r="CM119" s="133" t="b">
        <f t="shared" si="12"/>
        <v>0</v>
      </c>
      <c r="CN119" s="100"/>
      <c r="CO119" s="100"/>
      <c r="CP119" s="100"/>
      <c r="CQ119" s="62"/>
      <c r="CR119" s="62"/>
      <c r="CS119" s="62"/>
      <c r="CT119" s="62"/>
      <c r="CU119" s="62"/>
      <c r="CV119" s="62"/>
      <c r="CW119" s="62"/>
      <c r="CX119" s="62"/>
      <c r="CY119" s="62"/>
      <c r="CZ119" s="62"/>
      <c r="DA119" s="62"/>
      <c r="DB119" s="62"/>
      <c r="DC119" s="62"/>
      <c r="DD119" s="62"/>
      <c r="DE119" s="62"/>
      <c r="DF119" s="62"/>
      <c r="DG119" s="62"/>
      <c r="DH119" s="62"/>
      <c r="DI119" s="62"/>
      <c r="DJ119" s="62"/>
      <c r="DK119" s="62"/>
      <c r="DL119" s="62"/>
      <c r="DM119" s="62"/>
      <c r="DN119" s="62"/>
      <c r="DO119" s="62"/>
      <c r="DP119" s="62"/>
      <c r="DQ119" s="62"/>
      <c r="DR119" s="62"/>
      <c r="DS119" s="62"/>
      <c r="DT119" s="62"/>
      <c r="DU119" s="62"/>
      <c r="DV119" s="62"/>
      <c r="DW119" s="62"/>
      <c r="DX119" s="62"/>
      <c r="DY119" s="62"/>
      <c r="DZ119" s="62"/>
      <c r="EA119" s="62"/>
      <c r="EB119" s="62"/>
      <c r="EC119" s="62"/>
      <c r="ED119" s="62"/>
      <c r="EE119" s="62"/>
      <c r="EF119" s="62"/>
      <c r="EG119" s="62"/>
      <c r="EH119" s="62"/>
      <c r="EI119" s="62"/>
      <c r="EJ119" s="62"/>
      <c r="EK119" s="62"/>
      <c r="EL119" s="62"/>
      <c r="EM119" s="62"/>
      <c r="EN119" s="62"/>
      <c r="EO119" s="62"/>
    </row>
    <row r="120" spans="1:145" s="67" customFormat="1" ht="12.75" x14ac:dyDescent="0.2">
      <c r="A120" s="63">
        <v>113</v>
      </c>
      <c r="B120" s="107">
        <f>D4</f>
        <v>0</v>
      </c>
      <c r="C120" s="140"/>
      <c r="D120" s="141"/>
      <c r="E120" s="139"/>
      <c r="F120" s="139"/>
      <c r="G120" s="141"/>
      <c r="H120" s="141"/>
      <c r="I120" s="141"/>
      <c r="J120" s="141"/>
      <c r="K120" s="136"/>
      <c r="L120" s="134" t="b">
        <f t="shared" si="7"/>
        <v>0</v>
      </c>
      <c r="M120" s="100"/>
      <c r="N120" s="100"/>
      <c r="O120" s="100"/>
      <c r="P120" s="100"/>
      <c r="Q120" s="100"/>
      <c r="R120" s="100"/>
      <c r="S120" s="100"/>
      <c r="T120" s="100"/>
      <c r="U120" s="100"/>
      <c r="V120" s="100"/>
      <c r="W120" s="144"/>
      <c r="X120" s="100"/>
      <c r="Y120" s="100"/>
      <c r="Z120" s="100"/>
      <c r="AA120" s="144"/>
      <c r="AB120" s="100"/>
      <c r="AC120" s="100"/>
      <c r="AD120" s="100"/>
      <c r="AE120" s="144"/>
      <c r="AF120" s="100"/>
      <c r="AG120" s="100"/>
      <c r="AH120" s="144"/>
      <c r="AI120" s="100"/>
      <c r="AJ120" s="100"/>
      <c r="AK120" s="100"/>
      <c r="AL120" s="100"/>
      <c r="AM120" s="100"/>
      <c r="AN120" s="133" t="b">
        <f t="shared" si="8"/>
        <v>0</v>
      </c>
      <c r="AO120" s="100"/>
      <c r="AP120" s="100"/>
      <c r="AQ120" s="100"/>
      <c r="AR120" s="100"/>
      <c r="AS120" s="100"/>
      <c r="AT120" s="100"/>
      <c r="AU120" s="100"/>
      <c r="AV120" s="100"/>
      <c r="AW120" s="100"/>
      <c r="AX120" s="100"/>
      <c r="AY120" s="100"/>
      <c r="AZ120" s="100"/>
      <c r="BA120" s="100"/>
      <c r="BB120" s="100"/>
      <c r="BC120" s="144"/>
      <c r="BD120" s="100"/>
      <c r="BE120" s="100"/>
      <c r="BF120" s="100"/>
      <c r="BG120" s="100"/>
      <c r="BH120" s="100"/>
      <c r="BI120" s="100"/>
      <c r="BJ120" s="133" t="b">
        <f t="shared" si="9"/>
        <v>0</v>
      </c>
      <c r="BK120" s="100"/>
      <c r="BL120" s="100"/>
      <c r="BM120" s="100"/>
      <c r="BN120" s="100"/>
      <c r="BO120" s="100"/>
      <c r="BP120" s="100"/>
      <c r="BQ120" s="100"/>
      <c r="BR120" s="100"/>
      <c r="BS120" s="133" t="b">
        <f t="shared" si="13"/>
        <v>0</v>
      </c>
      <c r="BT120" s="100"/>
      <c r="BU120" s="133" t="b">
        <f t="shared" si="10"/>
        <v>0</v>
      </c>
      <c r="BV120" s="100"/>
      <c r="BW120" s="100"/>
      <c r="BX120" s="100"/>
      <c r="BY120" s="100"/>
      <c r="BZ120" s="133" t="b">
        <f t="shared" si="11"/>
        <v>0</v>
      </c>
      <c r="CA120" s="100"/>
      <c r="CB120" s="100"/>
      <c r="CC120" s="100"/>
      <c r="CD120" s="100"/>
      <c r="CE120" s="100"/>
      <c r="CF120" s="100"/>
      <c r="CG120" s="100"/>
      <c r="CH120" s="100"/>
      <c r="CI120" s="100"/>
      <c r="CJ120" s="100"/>
      <c r="CK120" s="100"/>
      <c r="CL120" s="100"/>
      <c r="CM120" s="133" t="b">
        <f t="shared" si="12"/>
        <v>0</v>
      </c>
      <c r="CN120" s="100"/>
      <c r="CO120" s="100"/>
      <c r="CP120" s="100"/>
      <c r="CQ120" s="62"/>
      <c r="CR120" s="62"/>
      <c r="CS120" s="62"/>
      <c r="CT120" s="62"/>
      <c r="CU120" s="62"/>
      <c r="CV120" s="62"/>
      <c r="CW120" s="62"/>
      <c r="CX120" s="62"/>
      <c r="CY120" s="62"/>
      <c r="CZ120" s="62"/>
      <c r="DA120" s="62"/>
      <c r="DB120" s="62"/>
      <c r="DC120" s="62"/>
      <c r="DD120" s="62"/>
      <c r="DE120" s="62"/>
      <c r="DF120" s="62"/>
      <c r="DG120" s="62"/>
      <c r="DH120" s="62"/>
      <c r="DI120" s="62"/>
      <c r="DJ120" s="62"/>
      <c r="DK120" s="62"/>
      <c r="DL120" s="62"/>
      <c r="DM120" s="62"/>
      <c r="DN120" s="62"/>
      <c r="DO120" s="62"/>
      <c r="DP120" s="62"/>
      <c r="DQ120" s="62"/>
      <c r="DR120" s="62"/>
      <c r="DS120" s="62"/>
      <c r="DT120" s="62"/>
      <c r="DU120" s="62"/>
      <c r="DV120" s="62"/>
      <c r="DW120" s="62"/>
      <c r="DX120" s="62"/>
      <c r="DY120" s="62"/>
      <c r="DZ120" s="62"/>
      <c r="EA120" s="62"/>
      <c r="EB120" s="62"/>
      <c r="EC120" s="62"/>
      <c r="ED120" s="62"/>
      <c r="EE120" s="62"/>
      <c r="EF120" s="62"/>
      <c r="EG120" s="62"/>
      <c r="EH120" s="62"/>
      <c r="EI120" s="62"/>
      <c r="EJ120" s="62"/>
      <c r="EK120" s="62"/>
      <c r="EL120" s="62"/>
      <c r="EM120" s="62"/>
      <c r="EN120" s="62"/>
      <c r="EO120" s="62"/>
    </row>
    <row r="121" spans="1:145" s="67" customFormat="1" ht="12.75" x14ac:dyDescent="0.2">
      <c r="A121" s="63">
        <v>114</v>
      </c>
      <c r="B121" s="109">
        <f>D4</f>
        <v>0</v>
      </c>
      <c r="C121" s="140"/>
      <c r="D121" s="141"/>
      <c r="E121" s="139"/>
      <c r="F121" s="139"/>
      <c r="G121" s="141"/>
      <c r="H121" s="141"/>
      <c r="I121" s="141"/>
      <c r="J121" s="141"/>
      <c r="K121" s="136"/>
      <c r="L121" s="134" t="b">
        <f t="shared" si="7"/>
        <v>0</v>
      </c>
      <c r="M121" s="100"/>
      <c r="N121" s="100"/>
      <c r="O121" s="100"/>
      <c r="P121" s="100"/>
      <c r="Q121" s="100"/>
      <c r="R121" s="100"/>
      <c r="S121" s="100"/>
      <c r="T121" s="100"/>
      <c r="U121" s="100"/>
      <c r="V121" s="100"/>
      <c r="W121" s="144"/>
      <c r="X121" s="100"/>
      <c r="Y121" s="100"/>
      <c r="Z121" s="100"/>
      <c r="AA121" s="144"/>
      <c r="AB121" s="100"/>
      <c r="AC121" s="100"/>
      <c r="AD121" s="100"/>
      <c r="AE121" s="144"/>
      <c r="AF121" s="100"/>
      <c r="AG121" s="100"/>
      <c r="AH121" s="144"/>
      <c r="AI121" s="100"/>
      <c r="AJ121" s="100"/>
      <c r="AK121" s="100"/>
      <c r="AL121" s="100"/>
      <c r="AM121" s="100"/>
      <c r="AN121" s="133" t="b">
        <f t="shared" si="8"/>
        <v>0</v>
      </c>
      <c r="AO121" s="100"/>
      <c r="AP121" s="100"/>
      <c r="AQ121" s="100"/>
      <c r="AR121" s="100"/>
      <c r="AS121" s="100"/>
      <c r="AT121" s="100"/>
      <c r="AU121" s="100"/>
      <c r="AV121" s="100"/>
      <c r="AW121" s="100"/>
      <c r="AX121" s="100"/>
      <c r="AY121" s="100"/>
      <c r="AZ121" s="100"/>
      <c r="BA121" s="100"/>
      <c r="BB121" s="100"/>
      <c r="BC121" s="144"/>
      <c r="BD121" s="100"/>
      <c r="BE121" s="100"/>
      <c r="BF121" s="100"/>
      <c r="BG121" s="100"/>
      <c r="BH121" s="100"/>
      <c r="BI121" s="100"/>
      <c r="BJ121" s="133" t="b">
        <f t="shared" si="9"/>
        <v>0</v>
      </c>
      <c r="BK121" s="100"/>
      <c r="BL121" s="100"/>
      <c r="BM121" s="100"/>
      <c r="BN121" s="100"/>
      <c r="BO121" s="100"/>
      <c r="BP121" s="100"/>
      <c r="BQ121" s="100"/>
      <c r="BR121" s="100"/>
      <c r="BS121" s="133" t="b">
        <f t="shared" si="13"/>
        <v>0</v>
      </c>
      <c r="BT121" s="100"/>
      <c r="BU121" s="133" t="b">
        <f t="shared" si="10"/>
        <v>0</v>
      </c>
      <c r="BV121" s="100"/>
      <c r="BW121" s="100"/>
      <c r="BX121" s="100"/>
      <c r="BY121" s="100"/>
      <c r="BZ121" s="133" t="b">
        <f t="shared" si="11"/>
        <v>0</v>
      </c>
      <c r="CA121" s="100"/>
      <c r="CB121" s="100"/>
      <c r="CC121" s="100"/>
      <c r="CD121" s="100"/>
      <c r="CE121" s="100"/>
      <c r="CF121" s="100"/>
      <c r="CG121" s="100"/>
      <c r="CH121" s="100"/>
      <c r="CI121" s="100"/>
      <c r="CJ121" s="100"/>
      <c r="CK121" s="100"/>
      <c r="CL121" s="100"/>
      <c r="CM121" s="133" t="b">
        <f t="shared" si="12"/>
        <v>0</v>
      </c>
      <c r="CN121" s="100"/>
      <c r="CO121" s="100"/>
      <c r="CP121" s="100"/>
      <c r="CQ121" s="62"/>
      <c r="CR121" s="62"/>
      <c r="CS121" s="62"/>
      <c r="CT121" s="62"/>
      <c r="CU121" s="62"/>
      <c r="CV121" s="62"/>
      <c r="CW121" s="62"/>
      <c r="CX121" s="62"/>
      <c r="CY121" s="62"/>
      <c r="CZ121" s="62"/>
      <c r="DA121" s="62"/>
      <c r="DB121" s="62"/>
      <c r="DC121" s="62"/>
      <c r="DD121" s="62"/>
      <c r="DE121" s="62"/>
      <c r="DF121" s="62"/>
      <c r="DG121" s="62"/>
      <c r="DH121" s="62"/>
      <c r="DI121" s="62"/>
      <c r="DJ121" s="62"/>
      <c r="DK121" s="62"/>
      <c r="DL121" s="62"/>
      <c r="DM121" s="62"/>
      <c r="DN121" s="62"/>
      <c r="DO121" s="62"/>
      <c r="DP121" s="62"/>
      <c r="DQ121" s="62"/>
      <c r="DR121" s="62"/>
      <c r="DS121" s="62"/>
      <c r="DT121" s="62"/>
      <c r="DU121" s="62"/>
      <c r="DV121" s="62"/>
      <c r="DW121" s="62"/>
      <c r="DX121" s="62"/>
      <c r="DY121" s="62"/>
      <c r="DZ121" s="62"/>
      <c r="EA121" s="62"/>
      <c r="EB121" s="62"/>
      <c r="EC121" s="62"/>
      <c r="ED121" s="62"/>
      <c r="EE121" s="62"/>
      <c r="EF121" s="62"/>
      <c r="EG121" s="62"/>
      <c r="EH121" s="62"/>
      <c r="EI121" s="62"/>
      <c r="EJ121" s="62"/>
      <c r="EK121" s="62"/>
      <c r="EL121" s="62"/>
      <c r="EM121" s="62"/>
      <c r="EN121" s="62"/>
      <c r="EO121" s="62"/>
    </row>
    <row r="122" spans="1:145" s="67" customFormat="1" ht="12.75" x14ac:dyDescent="0.2">
      <c r="A122" s="65">
        <v>115</v>
      </c>
      <c r="B122" s="109">
        <f>D4</f>
        <v>0</v>
      </c>
      <c r="C122" s="140"/>
      <c r="D122" s="141"/>
      <c r="E122" s="139"/>
      <c r="F122" s="139"/>
      <c r="G122" s="141"/>
      <c r="H122" s="141"/>
      <c r="I122" s="141"/>
      <c r="J122" s="141"/>
      <c r="K122" s="136"/>
      <c r="L122" s="134" t="b">
        <f t="shared" si="7"/>
        <v>0</v>
      </c>
      <c r="M122" s="100"/>
      <c r="N122" s="100"/>
      <c r="O122" s="100"/>
      <c r="P122" s="100"/>
      <c r="Q122" s="100"/>
      <c r="R122" s="100"/>
      <c r="S122" s="100"/>
      <c r="T122" s="100"/>
      <c r="U122" s="100"/>
      <c r="V122" s="100"/>
      <c r="W122" s="144"/>
      <c r="X122" s="100"/>
      <c r="Y122" s="100"/>
      <c r="Z122" s="100"/>
      <c r="AA122" s="144"/>
      <c r="AB122" s="100"/>
      <c r="AC122" s="100"/>
      <c r="AD122" s="100"/>
      <c r="AE122" s="144"/>
      <c r="AF122" s="100"/>
      <c r="AG122" s="100"/>
      <c r="AH122" s="144"/>
      <c r="AI122" s="100"/>
      <c r="AJ122" s="100"/>
      <c r="AK122" s="100"/>
      <c r="AL122" s="100"/>
      <c r="AM122" s="100"/>
      <c r="AN122" s="133" t="b">
        <f t="shared" si="8"/>
        <v>0</v>
      </c>
      <c r="AO122" s="100"/>
      <c r="AP122" s="100"/>
      <c r="AQ122" s="100"/>
      <c r="AR122" s="100"/>
      <c r="AS122" s="100"/>
      <c r="AT122" s="100"/>
      <c r="AU122" s="100"/>
      <c r="AV122" s="100"/>
      <c r="AW122" s="100"/>
      <c r="AX122" s="100"/>
      <c r="AY122" s="100"/>
      <c r="AZ122" s="100"/>
      <c r="BA122" s="100"/>
      <c r="BB122" s="100"/>
      <c r="BC122" s="144"/>
      <c r="BD122" s="100"/>
      <c r="BE122" s="100"/>
      <c r="BF122" s="100"/>
      <c r="BG122" s="100"/>
      <c r="BH122" s="100"/>
      <c r="BI122" s="100"/>
      <c r="BJ122" s="133" t="b">
        <f t="shared" si="9"/>
        <v>0</v>
      </c>
      <c r="BK122" s="100"/>
      <c r="BL122" s="100"/>
      <c r="BM122" s="100"/>
      <c r="BN122" s="100"/>
      <c r="BO122" s="100"/>
      <c r="BP122" s="100"/>
      <c r="BQ122" s="100"/>
      <c r="BR122" s="100"/>
      <c r="BS122" s="133" t="b">
        <f t="shared" si="13"/>
        <v>0</v>
      </c>
      <c r="BT122" s="100"/>
      <c r="BU122" s="133" t="b">
        <f t="shared" si="10"/>
        <v>0</v>
      </c>
      <c r="BV122" s="100"/>
      <c r="BW122" s="100"/>
      <c r="BX122" s="100"/>
      <c r="BY122" s="100"/>
      <c r="BZ122" s="133" t="b">
        <f t="shared" si="11"/>
        <v>0</v>
      </c>
      <c r="CA122" s="100"/>
      <c r="CB122" s="100"/>
      <c r="CC122" s="100"/>
      <c r="CD122" s="100"/>
      <c r="CE122" s="100"/>
      <c r="CF122" s="100"/>
      <c r="CG122" s="100"/>
      <c r="CH122" s="100"/>
      <c r="CI122" s="100"/>
      <c r="CJ122" s="100"/>
      <c r="CK122" s="100"/>
      <c r="CL122" s="100"/>
      <c r="CM122" s="133" t="b">
        <f t="shared" si="12"/>
        <v>0</v>
      </c>
      <c r="CN122" s="100"/>
      <c r="CO122" s="100"/>
      <c r="CP122" s="100"/>
      <c r="CQ122" s="62"/>
      <c r="CR122" s="62"/>
      <c r="CS122" s="62"/>
      <c r="CT122" s="62"/>
      <c r="CU122" s="62"/>
      <c r="CV122" s="62"/>
      <c r="CW122" s="62"/>
      <c r="CX122" s="62"/>
      <c r="CY122" s="62"/>
      <c r="CZ122" s="62"/>
      <c r="DA122" s="62"/>
      <c r="DB122" s="62"/>
      <c r="DC122" s="62"/>
      <c r="DD122" s="62"/>
      <c r="DE122" s="62"/>
      <c r="DF122" s="62"/>
      <c r="DG122" s="62"/>
      <c r="DH122" s="62"/>
      <c r="DI122" s="62"/>
      <c r="DJ122" s="62"/>
      <c r="DK122" s="62"/>
      <c r="DL122" s="62"/>
      <c r="DM122" s="62"/>
      <c r="DN122" s="62"/>
      <c r="DO122" s="62"/>
      <c r="DP122" s="62"/>
      <c r="DQ122" s="62"/>
      <c r="DR122" s="62"/>
      <c r="DS122" s="62"/>
      <c r="DT122" s="62"/>
      <c r="DU122" s="62"/>
      <c r="DV122" s="62"/>
      <c r="DW122" s="62"/>
      <c r="DX122" s="62"/>
      <c r="DY122" s="62"/>
      <c r="DZ122" s="62"/>
      <c r="EA122" s="62"/>
      <c r="EB122" s="62"/>
      <c r="EC122" s="62"/>
      <c r="ED122" s="62"/>
      <c r="EE122" s="62"/>
      <c r="EF122" s="62"/>
      <c r="EG122" s="62"/>
      <c r="EH122" s="62"/>
      <c r="EI122" s="62"/>
      <c r="EJ122" s="62"/>
      <c r="EK122" s="62"/>
      <c r="EL122" s="62"/>
      <c r="EM122" s="62"/>
      <c r="EN122" s="62"/>
      <c r="EO122" s="62"/>
    </row>
    <row r="123" spans="1:145" s="67" customFormat="1" ht="12.75" x14ac:dyDescent="0.2">
      <c r="A123" s="66">
        <v>116</v>
      </c>
      <c r="B123" s="109">
        <f>D4</f>
        <v>0</v>
      </c>
      <c r="C123" s="140"/>
      <c r="D123" s="141"/>
      <c r="E123" s="139"/>
      <c r="F123" s="139"/>
      <c r="G123" s="141"/>
      <c r="H123" s="141"/>
      <c r="I123" s="141"/>
      <c r="J123" s="141"/>
      <c r="K123" s="136"/>
      <c r="L123" s="134" t="b">
        <f t="shared" si="7"/>
        <v>0</v>
      </c>
      <c r="M123" s="100"/>
      <c r="N123" s="100"/>
      <c r="O123" s="100"/>
      <c r="P123" s="100"/>
      <c r="Q123" s="100"/>
      <c r="R123" s="100"/>
      <c r="S123" s="100"/>
      <c r="T123" s="100"/>
      <c r="U123" s="100"/>
      <c r="V123" s="100"/>
      <c r="W123" s="144"/>
      <c r="X123" s="100"/>
      <c r="Y123" s="100"/>
      <c r="Z123" s="100"/>
      <c r="AA123" s="144"/>
      <c r="AB123" s="100"/>
      <c r="AC123" s="100"/>
      <c r="AD123" s="100"/>
      <c r="AE123" s="144"/>
      <c r="AF123" s="100"/>
      <c r="AG123" s="100"/>
      <c r="AH123" s="144"/>
      <c r="AI123" s="100"/>
      <c r="AJ123" s="100"/>
      <c r="AK123" s="100"/>
      <c r="AL123" s="100"/>
      <c r="AM123" s="100"/>
      <c r="AN123" s="133" t="b">
        <f t="shared" si="8"/>
        <v>0</v>
      </c>
      <c r="AO123" s="100"/>
      <c r="AP123" s="100"/>
      <c r="AQ123" s="100"/>
      <c r="AR123" s="100"/>
      <c r="AS123" s="100"/>
      <c r="AT123" s="100"/>
      <c r="AU123" s="100"/>
      <c r="AV123" s="100"/>
      <c r="AW123" s="100"/>
      <c r="AX123" s="100"/>
      <c r="AY123" s="100"/>
      <c r="AZ123" s="100"/>
      <c r="BA123" s="100"/>
      <c r="BB123" s="100"/>
      <c r="BC123" s="144"/>
      <c r="BD123" s="100"/>
      <c r="BE123" s="100"/>
      <c r="BF123" s="100"/>
      <c r="BG123" s="100"/>
      <c r="BH123" s="100"/>
      <c r="BI123" s="100"/>
      <c r="BJ123" s="133" t="b">
        <f t="shared" si="9"/>
        <v>0</v>
      </c>
      <c r="BK123" s="100"/>
      <c r="BL123" s="100"/>
      <c r="BM123" s="100"/>
      <c r="BN123" s="100"/>
      <c r="BO123" s="100"/>
      <c r="BP123" s="100"/>
      <c r="BQ123" s="100"/>
      <c r="BR123" s="100"/>
      <c r="BS123" s="133" t="b">
        <f t="shared" si="13"/>
        <v>0</v>
      </c>
      <c r="BT123" s="100"/>
      <c r="BU123" s="133" t="b">
        <f t="shared" si="10"/>
        <v>0</v>
      </c>
      <c r="BV123" s="100"/>
      <c r="BW123" s="100"/>
      <c r="BX123" s="100"/>
      <c r="BY123" s="100"/>
      <c r="BZ123" s="133" t="b">
        <f t="shared" si="11"/>
        <v>0</v>
      </c>
      <c r="CA123" s="100"/>
      <c r="CB123" s="100"/>
      <c r="CC123" s="100"/>
      <c r="CD123" s="100"/>
      <c r="CE123" s="100"/>
      <c r="CF123" s="100"/>
      <c r="CG123" s="100"/>
      <c r="CH123" s="100"/>
      <c r="CI123" s="100"/>
      <c r="CJ123" s="100"/>
      <c r="CK123" s="100"/>
      <c r="CL123" s="100"/>
      <c r="CM123" s="133" t="b">
        <f t="shared" si="12"/>
        <v>0</v>
      </c>
      <c r="CN123" s="100"/>
      <c r="CO123" s="100"/>
      <c r="CP123" s="100"/>
      <c r="CQ123" s="62"/>
      <c r="CR123" s="62"/>
      <c r="CS123" s="62"/>
      <c r="CT123" s="62"/>
      <c r="CU123" s="62"/>
      <c r="CV123" s="62"/>
      <c r="CW123" s="62"/>
      <c r="CX123" s="62"/>
      <c r="CY123" s="62"/>
      <c r="CZ123" s="62"/>
      <c r="DA123" s="62"/>
      <c r="DB123" s="62"/>
      <c r="DC123" s="62"/>
      <c r="DD123" s="62"/>
      <c r="DE123" s="62"/>
      <c r="DF123" s="62"/>
      <c r="DG123" s="62"/>
      <c r="DH123" s="62"/>
      <c r="DI123" s="62"/>
      <c r="DJ123" s="62"/>
      <c r="DK123" s="62"/>
      <c r="DL123" s="62"/>
      <c r="DM123" s="62"/>
      <c r="DN123" s="62"/>
      <c r="DO123" s="62"/>
      <c r="DP123" s="62"/>
      <c r="DQ123" s="62"/>
      <c r="DR123" s="62"/>
      <c r="DS123" s="62"/>
      <c r="DT123" s="62"/>
      <c r="DU123" s="62"/>
      <c r="DV123" s="62"/>
      <c r="DW123" s="62"/>
      <c r="DX123" s="62"/>
      <c r="DY123" s="62"/>
      <c r="DZ123" s="62"/>
      <c r="EA123" s="62"/>
      <c r="EB123" s="62"/>
      <c r="EC123" s="62"/>
      <c r="ED123" s="62"/>
      <c r="EE123" s="62"/>
      <c r="EF123" s="62"/>
      <c r="EG123" s="62"/>
      <c r="EH123" s="62"/>
      <c r="EI123" s="62"/>
      <c r="EJ123" s="62"/>
      <c r="EK123" s="62"/>
      <c r="EL123" s="62"/>
      <c r="EM123" s="62"/>
      <c r="EN123" s="62"/>
      <c r="EO123" s="62"/>
    </row>
    <row r="124" spans="1:145" s="67" customFormat="1" ht="12.75" x14ac:dyDescent="0.2">
      <c r="A124" s="63">
        <v>117</v>
      </c>
      <c r="B124" s="109">
        <f>D4</f>
        <v>0</v>
      </c>
      <c r="C124" s="140"/>
      <c r="D124" s="141"/>
      <c r="E124" s="139"/>
      <c r="F124" s="139"/>
      <c r="G124" s="141"/>
      <c r="H124" s="141"/>
      <c r="I124" s="141"/>
      <c r="J124" s="141"/>
      <c r="K124" s="136"/>
      <c r="L124" s="134" t="b">
        <f t="shared" si="7"/>
        <v>0</v>
      </c>
      <c r="M124" s="100"/>
      <c r="N124" s="100"/>
      <c r="O124" s="100"/>
      <c r="P124" s="100"/>
      <c r="Q124" s="100"/>
      <c r="R124" s="100"/>
      <c r="S124" s="100"/>
      <c r="T124" s="100"/>
      <c r="U124" s="100"/>
      <c r="V124" s="100"/>
      <c r="W124" s="144"/>
      <c r="X124" s="100"/>
      <c r="Y124" s="100"/>
      <c r="Z124" s="100"/>
      <c r="AA124" s="144"/>
      <c r="AB124" s="100"/>
      <c r="AC124" s="100"/>
      <c r="AD124" s="100"/>
      <c r="AE124" s="144"/>
      <c r="AF124" s="100"/>
      <c r="AG124" s="100"/>
      <c r="AH124" s="144"/>
      <c r="AI124" s="100"/>
      <c r="AJ124" s="100"/>
      <c r="AK124" s="100"/>
      <c r="AL124" s="100"/>
      <c r="AM124" s="100"/>
      <c r="AN124" s="133" t="b">
        <f t="shared" si="8"/>
        <v>0</v>
      </c>
      <c r="AO124" s="100"/>
      <c r="AP124" s="100"/>
      <c r="AQ124" s="100"/>
      <c r="AR124" s="100"/>
      <c r="AS124" s="100"/>
      <c r="AT124" s="100"/>
      <c r="AU124" s="100"/>
      <c r="AV124" s="100"/>
      <c r="AW124" s="100"/>
      <c r="AX124" s="100"/>
      <c r="AY124" s="100"/>
      <c r="AZ124" s="100"/>
      <c r="BA124" s="100"/>
      <c r="BB124" s="100"/>
      <c r="BC124" s="144"/>
      <c r="BD124" s="100"/>
      <c r="BE124" s="100"/>
      <c r="BF124" s="100"/>
      <c r="BG124" s="100"/>
      <c r="BH124" s="100"/>
      <c r="BI124" s="100"/>
      <c r="BJ124" s="133" t="b">
        <f t="shared" si="9"/>
        <v>0</v>
      </c>
      <c r="BK124" s="100"/>
      <c r="BL124" s="100"/>
      <c r="BM124" s="100"/>
      <c r="BN124" s="100"/>
      <c r="BO124" s="100"/>
      <c r="BP124" s="100"/>
      <c r="BQ124" s="100"/>
      <c r="BR124" s="100"/>
      <c r="BS124" s="133" t="b">
        <f t="shared" si="13"/>
        <v>0</v>
      </c>
      <c r="BT124" s="100"/>
      <c r="BU124" s="133" t="b">
        <f t="shared" si="10"/>
        <v>0</v>
      </c>
      <c r="BV124" s="100"/>
      <c r="BW124" s="100"/>
      <c r="BX124" s="100"/>
      <c r="BY124" s="100"/>
      <c r="BZ124" s="133" t="b">
        <f t="shared" si="11"/>
        <v>0</v>
      </c>
      <c r="CA124" s="100"/>
      <c r="CB124" s="100"/>
      <c r="CC124" s="100"/>
      <c r="CD124" s="100"/>
      <c r="CE124" s="100"/>
      <c r="CF124" s="100"/>
      <c r="CG124" s="100"/>
      <c r="CH124" s="100"/>
      <c r="CI124" s="100"/>
      <c r="CJ124" s="100"/>
      <c r="CK124" s="100"/>
      <c r="CL124" s="100"/>
      <c r="CM124" s="133" t="b">
        <f t="shared" si="12"/>
        <v>0</v>
      </c>
      <c r="CN124" s="100"/>
      <c r="CO124" s="100"/>
      <c r="CP124" s="100"/>
      <c r="CQ124" s="62"/>
      <c r="CR124" s="62"/>
      <c r="CS124" s="62"/>
      <c r="CT124" s="62"/>
      <c r="CU124" s="62"/>
      <c r="CV124" s="62"/>
      <c r="CW124" s="62"/>
      <c r="CX124" s="62"/>
      <c r="CY124" s="62"/>
      <c r="CZ124" s="62"/>
      <c r="DA124" s="62"/>
      <c r="DB124" s="62"/>
      <c r="DC124" s="62"/>
      <c r="DD124" s="62"/>
      <c r="DE124" s="62"/>
      <c r="DF124" s="62"/>
      <c r="DG124" s="62"/>
      <c r="DH124" s="62"/>
      <c r="DI124" s="62"/>
      <c r="DJ124" s="62"/>
      <c r="DK124" s="62"/>
      <c r="DL124" s="62"/>
      <c r="DM124" s="62"/>
      <c r="DN124" s="62"/>
      <c r="DO124" s="62"/>
      <c r="DP124" s="62"/>
      <c r="DQ124" s="62"/>
      <c r="DR124" s="62"/>
      <c r="DS124" s="62"/>
      <c r="DT124" s="62"/>
      <c r="DU124" s="62"/>
      <c r="DV124" s="62"/>
      <c r="DW124" s="62"/>
      <c r="DX124" s="62"/>
      <c r="DY124" s="62"/>
      <c r="DZ124" s="62"/>
      <c r="EA124" s="62"/>
      <c r="EB124" s="62"/>
      <c r="EC124" s="62"/>
      <c r="ED124" s="62"/>
      <c r="EE124" s="62"/>
      <c r="EF124" s="62"/>
      <c r="EG124" s="62"/>
      <c r="EH124" s="62"/>
      <c r="EI124" s="62"/>
      <c r="EJ124" s="62"/>
      <c r="EK124" s="62"/>
      <c r="EL124" s="62"/>
      <c r="EM124" s="62"/>
      <c r="EN124" s="62"/>
      <c r="EO124" s="62"/>
    </row>
    <row r="125" spans="1:145" s="67" customFormat="1" ht="12.75" x14ac:dyDescent="0.2">
      <c r="A125" s="63">
        <v>118</v>
      </c>
      <c r="B125" s="109">
        <f>D4</f>
        <v>0</v>
      </c>
      <c r="C125" s="140"/>
      <c r="D125" s="141"/>
      <c r="E125" s="139"/>
      <c r="F125" s="139"/>
      <c r="G125" s="141"/>
      <c r="H125" s="141"/>
      <c r="I125" s="141"/>
      <c r="J125" s="141"/>
      <c r="K125" s="136"/>
      <c r="L125" s="134" t="b">
        <f t="shared" si="7"/>
        <v>0</v>
      </c>
      <c r="M125" s="100"/>
      <c r="N125" s="100"/>
      <c r="O125" s="100"/>
      <c r="P125" s="100"/>
      <c r="Q125" s="100"/>
      <c r="R125" s="100"/>
      <c r="S125" s="100"/>
      <c r="T125" s="100"/>
      <c r="U125" s="100"/>
      <c r="V125" s="100"/>
      <c r="W125" s="144"/>
      <c r="X125" s="100"/>
      <c r="Y125" s="100"/>
      <c r="Z125" s="100"/>
      <c r="AA125" s="144"/>
      <c r="AB125" s="100"/>
      <c r="AC125" s="100"/>
      <c r="AD125" s="100"/>
      <c r="AE125" s="144"/>
      <c r="AF125" s="100"/>
      <c r="AG125" s="100"/>
      <c r="AH125" s="144"/>
      <c r="AI125" s="100"/>
      <c r="AJ125" s="100"/>
      <c r="AK125" s="100"/>
      <c r="AL125" s="100"/>
      <c r="AM125" s="100"/>
      <c r="AN125" s="133" t="b">
        <f t="shared" si="8"/>
        <v>0</v>
      </c>
      <c r="AO125" s="100"/>
      <c r="AP125" s="100"/>
      <c r="AQ125" s="100"/>
      <c r="AR125" s="100"/>
      <c r="AS125" s="100"/>
      <c r="AT125" s="100"/>
      <c r="AU125" s="100"/>
      <c r="AV125" s="100"/>
      <c r="AW125" s="100"/>
      <c r="AX125" s="100"/>
      <c r="AY125" s="100"/>
      <c r="AZ125" s="100"/>
      <c r="BA125" s="100"/>
      <c r="BB125" s="100"/>
      <c r="BC125" s="144"/>
      <c r="BD125" s="100"/>
      <c r="BE125" s="100"/>
      <c r="BF125" s="100"/>
      <c r="BG125" s="100"/>
      <c r="BH125" s="100"/>
      <c r="BI125" s="100"/>
      <c r="BJ125" s="133" t="b">
        <f t="shared" si="9"/>
        <v>0</v>
      </c>
      <c r="BK125" s="100"/>
      <c r="BL125" s="100"/>
      <c r="BM125" s="100"/>
      <c r="BN125" s="100"/>
      <c r="BO125" s="100"/>
      <c r="BP125" s="100"/>
      <c r="BQ125" s="100"/>
      <c r="BR125" s="100"/>
      <c r="BS125" s="133" t="b">
        <f t="shared" si="13"/>
        <v>0</v>
      </c>
      <c r="BT125" s="100"/>
      <c r="BU125" s="133" t="b">
        <f t="shared" si="10"/>
        <v>0</v>
      </c>
      <c r="BV125" s="100"/>
      <c r="BW125" s="100"/>
      <c r="BX125" s="100"/>
      <c r="BY125" s="100"/>
      <c r="BZ125" s="133" t="b">
        <f t="shared" si="11"/>
        <v>0</v>
      </c>
      <c r="CA125" s="100"/>
      <c r="CB125" s="100"/>
      <c r="CC125" s="100"/>
      <c r="CD125" s="100"/>
      <c r="CE125" s="100"/>
      <c r="CF125" s="100"/>
      <c r="CG125" s="100"/>
      <c r="CH125" s="100"/>
      <c r="CI125" s="100"/>
      <c r="CJ125" s="100"/>
      <c r="CK125" s="100"/>
      <c r="CL125" s="100"/>
      <c r="CM125" s="133" t="b">
        <f t="shared" si="12"/>
        <v>0</v>
      </c>
      <c r="CN125" s="100"/>
      <c r="CO125" s="100"/>
      <c r="CP125" s="100"/>
      <c r="CQ125" s="62"/>
      <c r="CR125" s="62"/>
      <c r="CS125" s="62"/>
      <c r="CT125" s="62"/>
      <c r="CU125" s="62"/>
      <c r="CV125" s="62"/>
      <c r="CW125" s="62"/>
      <c r="CX125" s="62"/>
      <c r="CY125" s="62"/>
      <c r="CZ125" s="62"/>
      <c r="DA125" s="62"/>
      <c r="DB125" s="62"/>
      <c r="DC125" s="62"/>
      <c r="DD125" s="62"/>
      <c r="DE125" s="62"/>
      <c r="DF125" s="62"/>
      <c r="DG125" s="62"/>
      <c r="DH125" s="62"/>
      <c r="DI125" s="62"/>
      <c r="DJ125" s="62"/>
      <c r="DK125" s="62"/>
      <c r="DL125" s="62"/>
      <c r="DM125" s="62"/>
      <c r="DN125" s="62"/>
      <c r="DO125" s="62"/>
      <c r="DP125" s="62"/>
      <c r="DQ125" s="62"/>
      <c r="DR125" s="62"/>
      <c r="DS125" s="62"/>
      <c r="DT125" s="62"/>
      <c r="DU125" s="62"/>
      <c r="DV125" s="62"/>
      <c r="DW125" s="62"/>
      <c r="DX125" s="62"/>
      <c r="DY125" s="62"/>
      <c r="DZ125" s="62"/>
      <c r="EA125" s="62"/>
      <c r="EB125" s="62"/>
      <c r="EC125" s="62"/>
      <c r="ED125" s="62"/>
      <c r="EE125" s="62"/>
      <c r="EF125" s="62"/>
      <c r="EG125" s="62"/>
      <c r="EH125" s="62"/>
      <c r="EI125" s="62"/>
      <c r="EJ125" s="62"/>
      <c r="EK125" s="62"/>
      <c r="EL125" s="62"/>
      <c r="EM125" s="62"/>
      <c r="EN125" s="62"/>
      <c r="EO125" s="62"/>
    </row>
    <row r="126" spans="1:145" s="67" customFormat="1" ht="12.75" x14ac:dyDescent="0.2">
      <c r="A126" s="65">
        <v>119</v>
      </c>
      <c r="B126" s="109">
        <f>D4</f>
        <v>0</v>
      </c>
      <c r="C126" s="140"/>
      <c r="D126" s="141"/>
      <c r="E126" s="139"/>
      <c r="F126" s="139"/>
      <c r="G126" s="141"/>
      <c r="H126" s="141"/>
      <c r="I126" s="141"/>
      <c r="J126" s="141"/>
      <c r="K126" s="136"/>
      <c r="L126" s="134" t="b">
        <f t="shared" si="7"/>
        <v>0</v>
      </c>
      <c r="M126" s="100"/>
      <c r="N126" s="100"/>
      <c r="O126" s="100"/>
      <c r="P126" s="100"/>
      <c r="Q126" s="100"/>
      <c r="R126" s="100"/>
      <c r="S126" s="100"/>
      <c r="T126" s="100"/>
      <c r="U126" s="100"/>
      <c r="V126" s="100"/>
      <c r="W126" s="144"/>
      <c r="X126" s="100"/>
      <c r="Y126" s="100"/>
      <c r="Z126" s="100"/>
      <c r="AA126" s="144"/>
      <c r="AB126" s="100"/>
      <c r="AC126" s="100"/>
      <c r="AD126" s="100"/>
      <c r="AE126" s="144"/>
      <c r="AF126" s="100"/>
      <c r="AG126" s="100"/>
      <c r="AH126" s="144"/>
      <c r="AI126" s="100"/>
      <c r="AJ126" s="100"/>
      <c r="AK126" s="100"/>
      <c r="AL126" s="100"/>
      <c r="AM126" s="100"/>
      <c r="AN126" s="133" t="b">
        <f t="shared" si="8"/>
        <v>0</v>
      </c>
      <c r="AO126" s="100"/>
      <c r="AP126" s="100"/>
      <c r="AQ126" s="100"/>
      <c r="AR126" s="100"/>
      <c r="AS126" s="100"/>
      <c r="AT126" s="100"/>
      <c r="AU126" s="100"/>
      <c r="AV126" s="100"/>
      <c r="AW126" s="100"/>
      <c r="AX126" s="100"/>
      <c r="AY126" s="100"/>
      <c r="AZ126" s="100"/>
      <c r="BA126" s="100"/>
      <c r="BB126" s="100"/>
      <c r="BC126" s="144"/>
      <c r="BD126" s="100"/>
      <c r="BE126" s="100"/>
      <c r="BF126" s="100"/>
      <c r="BG126" s="100"/>
      <c r="BH126" s="100"/>
      <c r="BI126" s="100"/>
      <c r="BJ126" s="133" t="b">
        <f t="shared" si="9"/>
        <v>0</v>
      </c>
      <c r="BK126" s="100"/>
      <c r="BL126" s="100"/>
      <c r="BM126" s="100"/>
      <c r="BN126" s="100"/>
      <c r="BO126" s="100"/>
      <c r="BP126" s="100"/>
      <c r="BQ126" s="100"/>
      <c r="BR126" s="100"/>
      <c r="BS126" s="133" t="b">
        <f t="shared" si="13"/>
        <v>0</v>
      </c>
      <c r="BT126" s="100"/>
      <c r="BU126" s="133" t="b">
        <f t="shared" si="10"/>
        <v>0</v>
      </c>
      <c r="BV126" s="100"/>
      <c r="BW126" s="100"/>
      <c r="BX126" s="100"/>
      <c r="BY126" s="100"/>
      <c r="BZ126" s="133" t="b">
        <f t="shared" si="11"/>
        <v>0</v>
      </c>
      <c r="CA126" s="100"/>
      <c r="CB126" s="100"/>
      <c r="CC126" s="100"/>
      <c r="CD126" s="100"/>
      <c r="CE126" s="100"/>
      <c r="CF126" s="100"/>
      <c r="CG126" s="100"/>
      <c r="CH126" s="100"/>
      <c r="CI126" s="100"/>
      <c r="CJ126" s="100"/>
      <c r="CK126" s="100"/>
      <c r="CL126" s="100"/>
      <c r="CM126" s="133" t="b">
        <f t="shared" si="12"/>
        <v>0</v>
      </c>
      <c r="CN126" s="100"/>
      <c r="CO126" s="100"/>
      <c r="CP126" s="100"/>
      <c r="CQ126" s="62"/>
      <c r="CR126" s="62"/>
      <c r="CS126" s="62"/>
      <c r="CT126" s="62"/>
      <c r="CU126" s="62"/>
      <c r="CV126" s="62"/>
      <c r="CW126" s="62"/>
      <c r="CX126" s="62"/>
      <c r="CY126" s="62"/>
      <c r="CZ126" s="62"/>
      <c r="DA126" s="62"/>
      <c r="DB126" s="62"/>
      <c r="DC126" s="62"/>
      <c r="DD126" s="62"/>
      <c r="DE126" s="62"/>
      <c r="DF126" s="62"/>
      <c r="DG126" s="62"/>
      <c r="DH126" s="62"/>
      <c r="DI126" s="62"/>
      <c r="DJ126" s="62"/>
      <c r="DK126" s="62"/>
      <c r="DL126" s="62"/>
      <c r="DM126" s="62"/>
      <c r="DN126" s="62"/>
      <c r="DO126" s="62"/>
      <c r="DP126" s="62"/>
      <c r="DQ126" s="62"/>
      <c r="DR126" s="62"/>
      <c r="DS126" s="62"/>
      <c r="DT126" s="62"/>
      <c r="DU126" s="62"/>
      <c r="DV126" s="62"/>
      <c r="DW126" s="62"/>
      <c r="DX126" s="62"/>
      <c r="DY126" s="62"/>
      <c r="DZ126" s="62"/>
      <c r="EA126" s="62"/>
      <c r="EB126" s="62"/>
      <c r="EC126" s="62"/>
      <c r="ED126" s="62"/>
      <c r="EE126" s="62"/>
      <c r="EF126" s="62"/>
      <c r="EG126" s="62"/>
      <c r="EH126" s="62"/>
      <c r="EI126" s="62"/>
      <c r="EJ126" s="62"/>
      <c r="EK126" s="62"/>
      <c r="EL126" s="62"/>
      <c r="EM126" s="62"/>
      <c r="EN126" s="62"/>
      <c r="EO126" s="62"/>
    </row>
    <row r="127" spans="1:145" s="67" customFormat="1" ht="12.75" x14ac:dyDescent="0.2">
      <c r="A127" s="66">
        <v>120</v>
      </c>
      <c r="B127" s="109">
        <f>D4</f>
        <v>0</v>
      </c>
      <c r="C127" s="140"/>
      <c r="D127" s="141"/>
      <c r="E127" s="139"/>
      <c r="F127" s="139"/>
      <c r="G127" s="141"/>
      <c r="H127" s="141"/>
      <c r="I127" s="141"/>
      <c r="J127" s="141"/>
      <c r="K127" s="136"/>
      <c r="L127" s="134" t="b">
        <f t="shared" si="7"/>
        <v>0</v>
      </c>
      <c r="M127" s="100"/>
      <c r="N127" s="100"/>
      <c r="O127" s="100"/>
      <c r="P127" s="100"/>
      <c r="Q127" s="100"/>
      <c r="R127" s="100"/>
      <c r="S127" s="100"/>
      <c r="T127" s="100"/>
      <c r="U127" s="100"/>
      <c r="V127" s="100"/>
      <c r="W127" s="144"/>
      <c r="X127" s="100"/>
      <c r="Y127" s="100"/>
      <c r="Z127" s="100"/>
      <c r="AA127" s="144"/>
      <c r="AB127" s="100"/>
      <c r="AC127" s="100"/>
      <c r="AD127" s="100"/>
      <c r="AE127" s="144"/>
      <c r="AF127" s="100"/>
      <c r="AG127" s="100"/>
      <c r="AH127" s="144"/>
      <c r="AI127" s="100"/>
      <c r="AJ127" s="100"/>
      <c r="AK127" s="100"/>
      <c r="AL127" s="100"/>
      <c r="AM127" s="100"/>
      <c r="AN127" s="133" t="b">
        <f t="shared" si="8"/>
        <v>0</v>
      </c>
      <c r="AO127" s="100"/>
      <c r="AP127" s="100"/>
      <c r="AQ127" s="100"/>
      <c r="AR127" s="100"/>
      <c r="AS127" s="100"/>
      <c r="AT127" s="100"/>
      <c r="AU127" s="100"/>
      <c r="AV127" s="100"/>
      <c r="AW127" s="100"/>
      <c r="AX127" s="100"/>
      <c r="AY127" s="100"/>
      <c r="AZ127" s="100"/>
      <c r="BA127" s="100"/>
      <c r="BB127" s="100"/>
      <c r="BC127" s="144"/>
      <c r="BD127" s="100"/>
      <c r="BE127" s="100"/>
      <c r="BF127" s="100"/>
      <c r="BG127" s="100"/>
      <c r="BH127" s="100"/>
      <c r="BI127" s="100"/>
      <c r="BJ127" s="133" t="b">
        <f t="shared" si="9"/>
        <v>0</v>
      </c>
      <c r="BK127" s="100"/>
      <c r="BL127" s="100"/>
      <c r="BM127" s="100"/>
      <c r="BN127" s="100"/>
      <c r="BO127" s="100"/>
      <c r="BP127" s="100"/>
      <c r="BQ127" s="100"/>
      <c r="BR127" s="100"/>
      <c r="BS127" s="133" t="b">
        <f t="shared" si="13"/>
        <v>0</v>
      </c>
      <c r="BT127" s="100"/>
      <c r="BU127" s="133" t="b">
        <f t="shared" si="10"/>
        <v>0</v>
      </c>
      <c r="BV127" s="100"/>
      <c r="BW127" s="100"/>
      <c r="BX127" s="100"/>
      <c r="BY127" s="100"/>
      <c r="BZ127" s="133" t="b">
        <f t="shared" si="11"/>
        <v>0</v>
      </c>
      <c r="CA127" s="100"/>
      <c r="CB127" s="100"/>
      <c r="CC127" s="100"/>
      <c r="CD127" s="100"/>
      <c r="CE127" s="100"/>
      <c r="CF127" s="100"/>
      <c r="CG127" s="100"/>
      <c r="CH127" s="100"/>
      <c r="CI127" s="100"/>
      <c r="CJ127" s="100"/>
      <c r="CK127" s="100"/>
      <c r="CL127" s="100"/>
      <c r="CM127" s="133" t="b">
        <f t="shared" si="12"/>
        <v>0</v>
      </c>
      <c r="CN127" s="100"/>
      <c r="CO127" s="100"/>
      <c r="CP127" s="100"/>
      <c r="CQ127" s="62"/>
      <c r="CR127" s="62"/>
      <c r="CS127" s="62"/>
      <c r="CT127" s="62"/>
      <c r="CU127" s="62"/>
      <c r="CV127" s="62"/>
      <c r="CW127" s="62"/>
      <c r="CX127" s="62"/>
      <c r="CY127" s="62"/>
      <c r="CZ127" s="62"/>
      <c r="DA127" s="62"/>
      <c r="DB127" s="62"/>
      <c r="DC127" s="62"/>
      <c r="DD127" s="62"/>
      <c r="DE127" s="62"/>
      <c r="DF127" s="62"/>
      <c r="DG127" s="62"/>
      <c r="DH127" s="62"/>
      <c r="DI127" s="62"/>
      <c r="DJ127" s="62"/>
      <c r="DK127" s="62"/>
      <c r="DL127" s="62"/>
      <c r="DM127" s="62"/>
      <c r="DN127" s="62"/>
      <c r="DO127" s="62"/>
      <c r="DP127" s="62"/>
      <c r="DQ127" s="62"/>
      <c r="DR127" s="62"/>
      <c r="DS127" s="62"/>
      <c r="DT127" s="62"/>
      <c r="DU127" s="62"/>
      <c r="DV127" s="62"/>
      <c r="DW127" s="62"/>
      <c r="DX127" s="62"/>
      <c r="DY127" s="62"/>
      <c r="DZ127" s="62"/>
      <c r="EA127" s="62"/>
      <c r="EB127" s="62"/>
      <c r="EC127" s="62"/>
      <c r="ED127" s="62"/>
      <c r="EE127" s="62"/>
      <c r="EF127" s="62"/>
      <c r="EG127" s="62"/>
      <c r="EH127" s="62"/>
      <c r="EI127" s="62"/>
      <c r="EJ127" s="62"/>
      <c r="EK127" s="62"/>
      <c r="EL127" s="62"/>
      <c r="EM127" s="62"/>
      <c r="EN127" s="62"/>
      <c r="EO127" s="62"/>
    </row>
    <row r="128" spans="1:145" s="67" customFormat="1" ht="12.75" x14ac:dyDescent="0.2">
      <c r="A128" s="63">
        <v>121</v>
      </c>
      <c r="B128" s="109">
        <f>D4</f>
        <v>0</v>
      </c>
      <c r="C128" s="140"/>
      <c r="D128" s="141"/>
      <c r="E128" s="139"/>
      <c r="F128" s="139"/>
      <c r="G128" s="141"/>
      <c r="H128" s="141"/>
      <c r="I128" s="141"/>
      <c r="J128" s="141"/>
      <c r="K128" s="136"/>
      <c r="L128" s="134" t="b">
        <f t="shared" si="7"/>
        <v>0</v>
      </c>
      <c r="M128" s="100"/>
      <c r="N128" s="100"/>
      <c r="O128" s="100"/>
      <c r="P128" s="100"/>
      <c r="Q128" s="100"/>
      <c r="R128" s="100"/>
      <c r="S128" s="100"/>
      <c r="T128" s="100"/>
      <c r="U128" s="100"/>
      <c r="V128" s="100"/>
      <c r="W128" s="144"/>
      <c r="X128" s="100"/>
      <c r="Y128" s="100"/>
      <c r="Z128" s="100"/>
      <c r="AA128" s="144"/>
      <c r="AB128" s="100"/>
      <c r="AC128" s="100"/>
      <c r="AD128" s="100"/>
      <c r="AE128" s="144"/>
      <c r="AF128" s="100"/>
      <c r="AG128" s="100"/>
      <c r="AH128" s="144"/>
      <c r="AI128" s="100"/>
      <c r="AJ128" s="100"/>
      <c r="AK128" s="100"/>
      <c r="AL128" s="100"/>
      <c r="AM128" s="100"/>
      <c r="AN128" s="133" t="b">
        <f t="shared" si="8"/>
        <v>0</v>
      </c>
      <c r="AO128" s="100"/>
      <c r="AP128" s="100"/>
      <c r="AQ128" s="100"/>
      <c r="AR128" s="100"/>
      <c r="AS128" s="100"/>
      <c r="AT128" s="100"/>
      <c r="AU128" s="100"/>
      <c r="AV128" s="100"/>
      <c r="AW128" s="100"/>
      <c r="AX128" s="100"/>
      <c r="AY128" s="100"/>
      <c r="AZ128" s="100"/>
      <c r="BA128" s="100"/>
      <c r="BB128" s="100"/>
      <c r="BC128" s="144"/>
      <c r="BD128" s="100"/>
      <c r="BE128" s="100"/>
      <c r="BF128" s="100"/>
      <c r="BG128" s="100"/>
      <c r="BH128" s="100"/>
      <c r="BI128" s="100"/>
      <c r="BJ128" s="133" t="b">
        <f t="shared" si="9"/>
        <v>0</v>
      </c>
      <c r="BK128" s="100"/>
      <c r="BL128" s="100"/>
      <c r="BM128" s="100"/>
      <c r="BN128" s="100"/>
      <c r="BO128" s="100"/>
      <c r="BP128" s="100"/>
      <c r="BQ128" s="100"/>
      <c r="BR128" s="100"/>
      <c r="BS128" s="133" t="b">
        <f t="shared" si="13"/>
        <v>0</v>
      </c>
      <c r="BT128" s="100"/>
      <c r="BU128" s="133" t="b">
        <f t="shared" si="10"/>
        <v>0</v>
      </c>
      <c r="BV128" s="100"/>
      <c r="BW128" s="100"/>
      <c r="BX128" s="100"/>
      <c r="BY128" s="100"/>
      <c r="BZ128" s="133" t="b">
        <f t="shared" si="11"/>
        <v>0</v>
      </c>
      <c r="CA128" s="100"/>
      <c r="CB128" s="100"/>
      <c r="CC128" s="100"/>
      <c r="CD128" s="100"/>
      <c r="CE128" s="100"/>
      <c r="CF128" s="100"/>
      <c r="CG128" s="100"/>
      <c r="CH128" s="100"/>
      <c r="CI128" s="100"/>
      <c r="CJ128" s="100"/>
      <c r="CK128" s="100"/>
      <c r="CL128" s="100"/>
      <c r="CM128" s="133" t="b">
        <f t="shared" si="12"/>
        <v>0</v>
      </c>
      <c r="CN128" s="100"/>
      <c r="CO128" s="100"/>
      <c r="CP128" s="100"/>
      <c r="CQ128" s="62"/>
      <c r="CR128" s="62"/>
      <c r="CS128" s="62"/>
      <c r="CT128" s="62"/>
      <c r="CU128" s="62"/>
      <c r="CV128" s="62"/>
      <c r="CW128" s="62"/>
      <c r="CX128" s="62"/>
      <c r="CY128" s="62"/>
      <c r="CZ128" s="62"/>
      <c r="DA128" s="62"/>
      <c r="DB128" s="62"/>
      <c r="DC128" s="62"/>
      <c r="DD128" s="62"/>
      <c r="DE128" s="62"/>
      <c r="DF128" s="62"/>
      <c r="DG128" s="62"/>
      <c r="DH128" s="62"/>
      <c r="DI128" s="62"/>
      <c r="DJ128" s="62"/>
      <c r="DK128" s="62"/>
      <c r="DL128" s="62"/>
      <c r="DM128" s="62"/>
      <c r="DN128" s="62"/>
      <c r="DO128" s="62"/>
      <c r="DP128" s="62"/>
      <c r="DQ128" s="62"/>
      <c r="DR128" s="62"/>
      <c r="DS128" s="62"/>
      <c r="DT128" s="62"/>
      <c r="DU128" s="62"/>
      <c r="DV128" s="62"/>
      <c r="DW128" s="62"/>
      <c r="DX128" s="62"/>
      <c r="DY128" s="62"/>
      <c r="DZ128" s="62"/>
      <c r="EA128" s="62"/>
      <c r="EB128" s="62"/>
      <c r="EC128" s="62"/>
      <c r="ED128" s="62"/>
      <c r="EE128" s="62"/>
      <c r="EF128" s="62"/>
      <c r="EG128" s="62"/>
      <c r="EH128" s="62"/>
      <c r="EI128" s="62"/>
      <c r="EJ128" s="62"/>
      <c r="EK128" s="62"/>
      <c r="EL128" s="62"/>
      <c r="EM128" s="62"/>
      <c r="EN128" s="62"/>
      <c r="EO128" s="62"/>
    </row>
    <row r="129" spans="1:145" s="67" customFormat="1" ht="12.75" x14ac:dyDescent="0.2">
      <c r="A129" s="63">
        <v>122</v>
      </c>
      <c r="B129" s="109">
        <f>D4</f>
        <v>0</v>
      </c>
      <c r="C129" s="140"/>
      <c r="D129" s="141"/>
      <c r="E129" s="139"/>
      <c r="F129" s="139"/>
      <c r="G129" s="141"/>
      <c r="H129" s="141"/>
      <c r="I129" s="141"/>
      <c r="J129" s="141"/>
      <c r="K129" s="136"/>
      <c r="L129" s="134" t="b">
        <f t="shared" si="7"/>
        <v>0</v>
      </c>
      <c r="M129" s="100"/>
      <c r="N129" s="100"/>
      <c r="O129" s="100"/>
      <c r="P129" s="100"/>
      <c r="Q129" s="100"/>
      <c r="R129" s="100"/>
      <c r="S129" s="100"/>
      <c r="T129" s="100"/>
      <c r="U129" s="100"/>
      <c r="V129" s="100"/>
      <c r="W129" s="144"/>
      <c r="X129" s="100"/>
      <c r="Y129" s="100"/>
      <c r="Z129" s="100"/>
      <c r="AA129" s="144"/>
      <c r="AB129" s="100"/>
      <c r="AC129" s="100"/>
      <c r="AD129" s="100"/>
      <c r="AE129" s="144"/>
      <c r="AF129" s="100"/>
      <c r="AG129" s="100"/>
      <c r="AH129" s="144"/>
      <c r="AI129" s="100"/>
      <c r="AJ129" s="100"/>
      <c r="AK129" s="100"/>
      <c r="AL129" s="100"/>
      <c r="AM129" s="100"/>
      <c r="AN129" s="133" t="b">
        <f t="shared" si="8"/>
        <v>0</v>
      </c>
      <c r="AO129" s="100"/>
      <c r="AP129" s="100"/>
      <c r="AQ129" s="100"/>
      <c r="AR129" s="100"/>
      <c r="AS129" s="100"/>
      <c r="AT129" s="100"/>
      <c r="AU129" s="100"/>
      <c r="AV129" s="100"/>
      <c r="AW129" s="100"/>
      <c r="AX129" s="100"/>
      <c r="AY129" s="100"/>
      <c r="AZ129" s="100"/>
      <c r="BA129" s="100"/>
      <c r="BB129" s="100"/>
      <c r="BC129" s="144"/>
      <c r="BD129" s="100"/>
      <c r="BE129" s="100"/>
      <c r="BF129" s="100"/>
      <c r="BG129" s="100"/>
      <c r="BH129" s="100"/>
      <c r="BI129" s="100"/>
      <c r="BJ129" s="133" t="b">
        <f t="shared" si="9"/>
        <v>0</v>
      </c>
      <c r="BK129" s="100"/>
      <c r="BL129" s="100"/>
      <c r="BM129" s="100"/>
      <c r="BN129" s="100"/>
      <c r="BO129" s="100"/>
      <c r="BP129" s="100"/>
      <c r="BQ129" s="100"/>
      <c r="BR129" s="100"/>
      <c r="BS129" s="133" t="b">
        <f t="shared" si="13"/>
        <v>0</v>
      </c>
      <c r="BT129" s="100"/>
      <c r="BU129" s="133" t="b">
        <f t="shared" si="10"/>
        <v>0</v>
      </c>
      <c r="BV129" s="100"/>
      <c r="BW129" s="100"/>
      <c r="BX129" s="100"/>
      <c r="BY129" s="100"/>
      <c r="BZ129" s="133" t="b">
        <f t="shared" si="11"/>
        <v>0</v>
      </c>
      <c r="CA129" s="100"/>
      <c r="CB129" s="100"/>
      <c r="CC129" s="100"/>
      <c r="CD129" s="100"/>
      <c r="CE129" s="100"/>
      <c r="CF129" s="100"/>
      <c r="CG129" s="100"/>
      <c r="CH129" s="100"/>
      <c r="CI129" s="100"/>
      <c r="CJ129" s="100"/>
      <c r="CK129" s="100"/>
      <c r="CL129" s="100"/>
      <c r="CM129" s="133" t="b">
        <f t="shared" si="12"/>
        <v>0</v>
      </c>
      <c r="CN129" s="100"/>
      <c r="CO129" s="100"/>
      <c r="CP129" s="100"/>
      <c r="CQ129" s="62"/>
      <c r="CR129" s="62"/>
      <c r="CS129" s="62"/>
      <c r="CT129" s="62"/>
      <c r="CU129" s="62"/>
      <c r="CV129" s="62"/>
      <c r="CW129" s="62"/>
      <c r="CX129" s="62"/>
      <c r="CY129" s="62"/>
      <c r="CZ129" s="62"/>
      <c r="DA129" s="62"/>
      <c r="DB129" s="62"/>
      <c r="DC129" s="62"/>
      <c r="DD129" s="62"/>
      <c r="DE129" s="62"/>
      <c r="DF129" s="62"/>
      <c r="DG129" s="62"/>
      <c r="DH129" s="62"/>
      <c r="DI129" s="62"/>
      <c r="DJ129" s="62"/>
      <c r="DK129" s="62"/>
      <c r="DL129" s="62"/>
      <c r="DM129" s="62"/>
      <c r="DN129" s="62"/>
      <c r="DO129" s="62"/>
      <c r="DP129" s="62"/>
      <c r="DQ129" s="62"/>
      <c r="DR129" s="62"/>
      <c r="DS129" s="62"/>
      <c r="DT129" s="62"/>
      <c r="DU129" s="62"/>
      <c r="DV129" s="62"/>
      <c r="DW129" s="62"/>
      <c r="DX129" s="62"/>
      <c r="DY129" s="62"/>
      <c r="DZ129" s="62"/>
      <c r="EA129" s="62"/>
      <c r="EB129" s="62"/>
      <c r="EC129" s="62"/>
      <c r="ED129" s="62"/>
      <c r="EE129" s="62"/>
      <c r="EF129" s="62"/>
      <c r="EG129" s="62"/>
      <c r="EH129" s="62"/>
      <c r="EI129" s="62"/>
      <c r="EJ129" s="62"/>
      <c r="EK129" s="62"/>
      <c r="EL129" s="62"/>
      <c r="EM129" s="62"/>
      <c r="EN129" s="62"/>
      <c r="EO129" s="62"/>
    </row>
    <row r="130" spans="1:145" s="67" customFormat="1" ht="12.75" x14ac:dyDescent="0.2">
      <c r="A130" s="65">
        <v>123</v>
      </c>
      <c r="B130" s="109">
        <f>D4</f>
        <v>0</v>
      </c>
      <c r="C130" s="140"/>
      <c r="D130" s="141"/>
      <c r="E130" s="139"/>
      <c r="F130" s="139"/>
      <c r="G130" s="141"/>
      <c r="H130" s="141"/>
      <c r="I130" s="141"/>
      <c r="J130" s="141"/>
      <c r="K130" s="136"/>
      <c r="L130" s="134" t="b">
        <f t="shared" si="7"/>
        <v>0</v>
      </c>
      <c r="M130" s="100"/>
      <c r="N130" s="100"/>
      <c r="O130" s="100"/>
      <c r="P130" s="100"/>
      <c r="Q130" s="100"/>
      <c r="R130" s="100"/>
      <c r="S130" s="100"/>
      <c r="T130" s="100"/>
      <c r="U130" s="100"/>
      <c r="V130" s="100"/>
      <c r="W130" s="144"/>
      <c r="X130" s="100"/>
      <c r="Y130" s="100"/>
      <c r="Z130" s="100"/>
      <c r="AA130" s="144"/>
      <c r="AB130" s="100"/>
      <c r="AC130" s="100"/>
      <c r="AD130" s="100"/>
      <c r="AE130" s="144"/>
      <c r="AF130" s="100"/>
      <c r="AG130" s="100"/>
      <c r="AH130" s="144"/>
      <c r="AI130" s="100"/>
      <c r="AJ130" s="100"/>
      <c r="AK130" s="100"/>
      <c r="AL130" s="100"/>
      <c r="AM130" s="100"/>
      <c r="AN130" s="133" t="b">
        <f t="shared" si="8"/>
        <v>0</v>
      </c>
      <c r="AO130" s="100"/>
      <c r="AP130" s="100"/>
      <c r="AQ130" s="100"/>
      <c r="AR130" s="100"/>
      <c r="AS130" s="100"/>
      <c r="AT130" s="100"/>
      <c r="AU130" s="100"/>
      <c r="AV130" s="100"/>
      <c r="AW130" s="100"/>
      <c r="AX130" s="100"/>
      <c r="AY130" s="100"/>
      <c r="AZ130" s="100"/>
      <c r="BA130" s="100"/>
      <c r="BB130" s="100"/>
      <c r="BC130" s="144"/>
      <c r="BD130" s="100"/>
      <c r="BE130" s="100"/>
      <c r="BF130" s="100"/>
      <c r="BG130" s="100"/>
      <c r="BH130" s="100"/>
      <c r="BI130" s="100"/>
      <c r="BJ130" s="133" t="b">
        <f t="shared" si="9"/>
        <v>0</v>
      </c>
      <c r="BK130" s="100"/>
      <c r="BL130" s="100"/>
      <c r="BM130" s="100"/>
      <c r="BN130" s="100"/>
      <c r="BO130" s="100"/>
      <c r="BP130" s="100"/>
      <c r="BQ130" s="100"/>
      <c r="BR130" s="100"/>
      <c r="BS130" s="133" t="b">
        <f t="shared" si="13"/>
        <v>0</v>
      </c>
      <c r="BT130" s="100"/>
      <c r="BU130" s="133" t="b">
        <f t="shared" si="10"/>
        <v>0</v>
      </c>
      <c r="BV130" s="100"/>
      <c r="BW130" s="100"/>
      <c r="BX130" s="100"/>
      <c r="BY130" s="100"/>
      <c r="BZ130" s="133" t="b">
        <f t="shared" si="11"/>
        <v>0</v>
      </c>
      <c r="CA130" s="100"/>
      <c r="CB130" s="100"/>
      <c r="CC130" s="100"/>
      <c r="CD130" s="100"/>
      <c r="CE130" s="100"/>
      <c r="CF130" s="100"/>
      <c r="CG130" s="100"/>
      <c r="CH130" s="100"/>
      <c r="CI130" s="100"/>
      <c r="CJ130" s="100"/>
      <c r="CK130" s="100"/>
      <c r="CL130" s="100"/>
      <c r="CM130" s="133" t="b">
        <f t="shared" si="12"/>
        <v>0</v>
      </c>
      <c r="CN130" s="100"/>
      <c r="CO130" s="100"/>
      <c r="CP130" s="100"/>
      <c r="CQ130" s="62"/>
      <c r="CR130" s="62"/>
      <c r="CS130" s="62"/>
      <c r="CT130" s="62"/>
      <c r="CU130" s="62"/>
      <c r="CV130" s="62"/>
      <c r="CW130" s="62"/>
      <c r="CX130" s="62"/>
      <c r="CY130" s="62"/>
      <c r="CZ130" s="62"/>
      <c r="DA130" s="62"/>
      <c r="DB130" s="62"/>
      <c r="DC130" s="62"/>
      <c r="DD130" s="62"/>
      <c r="DE130" s="62"/>
      <c r="DF130" s="62"/>
      <c r="DG130" s="62"/>
      <c r="DH130" s="62"/>
      <c r="DI130" s="62"/>
      <c r="DJ130" s="62"/>
      <c r="DK130" s="62"/>
      <c r="DL130" s="62"/>
      <c r="DM130" s="62"/>
      <c r="DN130" s="62"/>
      <c r="DO130" s="62"/>
      <c r="DP130" s="62"/>
      <c r="DQ130" s="62"/>
      <c r="DR130" s="62"/>
      <c r="DS130" s="62"/>
      <c r="DT130" s="62"/>
      <c r="DU130" s="62"/>
      <c r="DV130" s="62"/>
      <c r="DW130" s="62"/>
      <c r="DX130" s="62"/>
      <c r="DY130" s="62"/>
      <c r="DZ130" s="62"/>
      <c r="EA130" s="62"/>
      <c r="EB130" s="62"/>
      <c r="EC130" s="62"/>
      <c r="ED130" s="62"/>
      <c r="EE130" s="62"/>
      <c r="EF130" s="62"/>
      <c r="EG130" s="62"/>
      <c r="EH130" s="62"/>
      <c r="EI130" s="62"/>
      <c r="EJ130" s="62"/>
      <c r="EK130" s="62"/>
      <c r="EL130" s="62"/>
      <c r="EM130" s="62"/>
      <c r="EN130" s="62"/>
      <c r="EO130" s="62"/>
    </row>
    <row r="131" spans="1:145" s="67" customFormat="1" ht="12.75" x14ac:dyDescent="0.2">
      <c r="A131" s="66">
        <v>124</v>
      </c>
      <c r="B131" s="109">
        <f>D4</f>
        <v>0</v>
      </c>
      <c r="C131" s="140"/>
      <c r="D131" s="141"/>
      <c r="E131" s="139"/>
      <c r="F131" s="139"/>
      <c r="G131" s="141"/>
      <c r="H131" s="141"/>
      <c r="I131" s="141"/>
      <c r="J131" s="141"/>
      <c r="K131" s="136"/>
      <c r="L131" s="134" t="b">
        <f t="shared" si="7"/>
        <v>0</v>
      </c>
      <c r="M131" s="100"/>
      <c r="N131" s="100"/>
      <c r="O131" s="100"/>
      <c r="P131" s="100"/>
      <c r="Q131" s="100"/>
      <c r="R131" s="100"/>
      <c r="S131" s="100"/>
      <c r="T131" s="100"/>
      <c r="U131" s="100"/>
      <c r="V131" s="100"/>
      <c r="W131" s="144"/>
      <c r="X131" s="100"/>
      <c r="Y131" s="100"/>
      <c r="Z131" s="100"/>
      <c r="AA131" s="144"/>
      <c r="AB131" s="100"/>
      <c r="AC131" s="100"/>
      <c r="AD131" s="100"/>
      <c r="AE131" s="144"/>
      <c r="AF131" s="100"/>
      <c r="AG131" s="100"/>
      <c r="AH131" s="144"/>
      <c r="AI131" s="100"/>
      <c r="AJ131" s="100"/>
      <c r="AK131" s="100"/>
      <c r="AL131" s="100"/>
      <c r="AM131" s="100"/>
      <c r="AN131" s="133" t="b">
        <f t="shared" si="8"/>
        <v>0</v>
      </c>
      <c r="AO131" s="100"/>
      <c r="AP131" s="100"/>
      <c r="AQ131" s="100"/>
      <c r="AR131" s="100"/>
      <c r="AS131" s="100"/>
      <c r="AT131" s="100"/>
      <c r="AU131" s="100"/>
      <c r="AV131" s="100"/>
      <c r="AW131" s="100"/>
      <c r="AX131" s="100"/>
      <c r="AY131" s="100"/>
      <c r="AZ131" s="100"/>
      <c r="BA131" s="100"/>
      <c r="BB131" s="100"/>
      <c r="BC131" s="144"/>
      <c r="BD131" s="100"/>
      <c r="BE131" s="100"/>
      <c r="BF131" s="100"/>
      <c r="BG131" s="100"/>
      <c r="BH131" s="100"/>
      <c r="BI131" s="100"/>
      <c r="BJ131" s="133" t="b">
        <f t="shared" si="9"/>
        <v>0</v>
      </c>
      <c r="BK131" s="100"/>
      <c r="BL131" s="100"/>
      <c r="BM131" s="100"/>
      <c r="BN131" s="100"/>
      <c r="BO131" s="100"/>
      <c r="BP131" s="100"/>
      <c r="BQ131" s="100"/>
      <c r="BR131" s="100"/>
      <c r="BS131" s="133" t="b">
        <f t="shared" si="13"/>
        <v>0</v>
      </c>
      <c r="BT131" s="100"/>
      <c r="BU131" s="133" t="b">
        <f t="shared" si="10"/>
        <v>0</v>
      </c>
      <c r="BV131" s="100"/>
      <c r="BW131" s="100"/>
      <c r="BX131" s="100"/>
      <c r="BY131" s="100"/>
      <c r="BZ131" s="133" t="b">
        <f t="shared" si="11"/>
        <v>0</v>
      </c>
      <c r="CA131" s="100"/>
      <c r="CB131" s="100"/>
      <c r="CC131" s="100"/>
      <c r="CD131" s="100"/>
      <c r="CE131" s="100"/>
      <c r="CF131" s="100"/>
      <c r="CG131" s="100"/>
      <c r="CH131" s="100"/>
      <c r="CI131" s="100"/>
      <c r="CJ131" s="100"/>
      <c r="CK131" s="100"/>
      <c r="CL131" s="100"/>
      <c r="CM131" s="133" t="b">
        <f t="shared" si="12"/>
        <v>0</v>
      </c>
      <c r="CN131" s="100"/>
      <c r="CO131" s="100"/>
      <c r="CP131" s="100"/>
      <c r="CQ131" s="62"/>
      <c r="CR131" s="62"/>
      <c r="CS131" s="62"/>
      <c r="CT131" s="62"/>
      <c r="CU131" s="62"/>
      <c r="CV131" s="62"/>
      <c r="CW131" s="62"/>
      <c r="CX131" s="62"/>
      <c r="CY131" s="62"/>
      <c r="CZ131" s="62"/>
      <c r="DA131" s="62"/>
      <c r="DB131" s="62"/>
      <c r="DC131" s="62"/>
      <c r="DD131" s="62"/>
      <c r="DE131" s="62"/>
      <c r="DF131" s="62"/>
      <c r="DG131" s="62"/>
      <c r="DH131" s="62"/>
      <c r="DI131" s="62"/>
      <c r="DJ131" s="62"/>
      <c r="DK131" s="62"/>
      <c r="DL131" s="62"/>
      <c r="DM131" s="62"/>
      <c r="DN131" s="62"/>
      <c r="DO131" s="62"/>
      <c r="DP131" s="62"/>
      <c r="DQ131" s="62"/>
      <c r="DR131" s="62"/>
      <c r="DS131" s="62"/>
      <c r="DT131" s="62"/>
      <c r="DU131" s="62"/>
      <c r="DV131" s="62"/>
      <c r="DW131" s="62"/>
      <c r="DX131" s="62"/>
      <c r="DY131" s="62"/>
      <c r="DZ131" s="62"/>
      <c r="EA131" s="62"/>
      <c r="EB131" s="62"/>
      <c r="EC131" s="62"/>
      <c r="ED131" s="62"/>
      <c r="EE131" s="62"/>
      <c r="EF131" s="62"/>
      <c r="EG131" s="62"/>
      <c r="EH131" s="62"/>
      <c r="EI131" s="62"/>
      <c r="EJ131" s="62"/>
      <c r="EK131" s="62"/>
      <c r="EL131" s="62"/>
      <c r="EM131" s="62"/>
      <c r="EN131" s="62"/>
      <c r="EO131" s="62"/>
    </row>
    <row r="132" spans="1:145" s="67" customFormat="1" ht="12.75" x14ac:dyDescent="0.2">
      <c r="A132" s="63">
        <v>125</v>
      </c>
      <c r="B132" s="109">
        <f>D4</f>
        <v>0</v>
      </c>
      <c r="C132" s="140"/>
      <c r="D132" s="141"/>
      <c r="E132" s="139"/>
      <c r="F132" s="139"/>
      <c r="G132" s="141"/>
      <c r="H132" s="141"/>
      <c r="I132" s="141"/>
      <c r="J132" s="141"/>
      <c r="K132" s="136"/>
      <c r="L132" s="134" t="b">
        <f t="shared" si="7"/>
        <v>0</v>
      </c>
      <c r="M132" s="100"/>
      <c r="N132" s="100"/>
      <c r="O132" s="100"/>
      <c r="P132" s="100"/>
      <c r="Q132" s="100"/>
      <c r="R132" s="100"/>
      <c r="S132" s="100"/>
      <c r="T132" s="100"/>
      <c r="U132" s="100"/>
      <c r="V132" s="100"/>
      <c r="W132" s="144"/>
      <c r="X132" s="100"/>
      <c r="Y132" s="100"/>
      <c r="Z132" s="100"/>
      <c r="AA132" s="144"/>
      <c r="AB132" s="100"/>
      <c r="AC132" s="100"/>
      <c r="AD132" s="100"/>
      <c r="AE132" s="144"/>
      <c r="AF132" s="100"/>
      <c r="AG132" s="100"/>
      <c r="AH132" s="144"/>
      <c r="AI132" s="100"/>
      <c r="AJ132" s="100"/>
      <c r="AK132" s="100"/>
      <c r="AL132" s="100"/>
      <c r="AM132" s="100"/>
      <c r="AN132" s="133" t="b">
        <f t="shared" si="8"/>
        <v>0</v>
      </c>
      <c r="AO132" s="100"/>
      <c r="AP132" s="100"/>
      <c r="AQ132" s="100"/>
      <c r="AR132" s="100"/>
      <c r="AS132" s="100"/>
      <c r="AT132" s="100"/>
      <c r="AU132" s="100"/>
      <c r="AV132" s="100"/>
      <c r="AW132" s="100"/>
      <c r="AX132" s="100"/>
      <c r="AY132" s="100"/>
      <c r="AZ132" s="100"/>
      <c r="BA132" s="100"/>
      <c r="BB132" s="100"/>
      <c r="BC132" s="144"/>
      <c r="BD132" s="100"/>
      <c r="BE132" s="100"/>
      <c r="BF132" s="100"/>
      <c r="BG132" s="100"/>
      <c r="BH132" s="100"/>
      <c r="BI132" s="100"/>
      <c r="BJ132" s="133" t="b">
        <f t="shared" si="9"/>
        <v>0</v>
      </c>
      <c r="BK132" s="100"/>
      <c r="BL132" s="100"/>
      <c r="BM132" s="100"/>
      <c r="BN132" s="100"/>
      <c r="BO132" s="100"/>
      <c r="BP132" s="100"/>
      <c r="BQ132" s="100"/>
      <c r="BR132" s="100"/>
      <c r="BS132" s="133" t="b">
        <f t="shared" si="13"/>
        <v>0</v>
      </c>
      <c r="BT132" s="100"/>
      <c r="BU132" s="133" t="b">
        <f t="shared" si="10"/>
        <v>0</v>
      </c>
      <c r="BV132" s="100"/>
      <c r="BW132" s="100"/>
      <c r="BX132" s="100"/>
      <c r="BY132" s="100"/>
      <c r="BZ132" s="133" t="b">
        <f t="shared" si="11"/>
        <v>0</v>
      </c>
      <c r="CA132" s="100"/>
      <c r="CB132" s="100"/>
      <c r="CC132" s="100"/>
      <c r="CD132" s="100"/>
      <c r="CE132" s="100"/>
      <c r="CF132" s="100"/>
      <c r="CG132" s="100"/>
      <c r="CH132" s="100"/>
      <c r="CI132" s="100"/>
      <c r="CJ132" s="100"/>
      <c r="CK132" s="100"/>
      <c r="CL132" s="100"/>
      <c r="CM132" s="133" t="b">
        <f t="shared" si="12"/>
        <v>0</v>
      </c>
      <c r="CN132" s="100"/>
      <c r="CO132" s="100"/>
      <c r="CP132" s="100"/>
      <c r="CQ132" s="62"/>
      <c r="CR132" s="62"/>
      <c r="CS132" s="62"/>
      <c r="CT132" s="62"/>
      <c r="CU132" s="62"/>
      <c r="CV132" s="62"/>
      <c r="CW132" s="62"/>
      <c r="CX132" s="62"/>
      <c r="CY132" s="62"/>
      <c r="CZ132" s="62"/>
      <c r="DA132" s="62"/>
      <c r="DB132" s="62"/>
      <c r="DC132" s="62"/>
      <c r="DD132" s="62"/>
      <c r="DE132" s="62"/>
      <c r="DF132" s="62"/>
      <c r="DG132" s="62"/>
      <c r="DH132" s="62"/>
      <c r="DI132" s="62"/>
      <c r="DJ132" s="62"/>
      <c r="DK132" s="62"/>
      <c r="DL132" s="62"/>
      <c r="DM132" s="62"/>
      <c r="DN132" s="62"/>
      <c r="DO132" s="62"/>
      <c r="DP132" s="62"/>
      <c r="DQ132" s="62"/>
      <c r="DR132" s="62"/>
      <c r="DS132" s="62"/>
      <c r="DT132" s="62"/>
      <c r="DU132" s="62"/>
      <c r="DV132" s="62"/>
      <c r="DW132" s="62"/>
      <c r="DX132" s="62"/>
      <c r="DY132" s="62"/>
      <c r="DZ132" s="62"/>
      <c r="EA132" s="62"/>
      <c r="EB132" s="62"/>
      <c r="EC132" s="62"/>
      <c r="ED132" s="62"/>
      <c r="EE132" s="62"/>
      <c r="EF132" s="62"/>
      <c r="EG132" s="62"/>
      <c r="EH132" s="62"/>
      <c r="EI132" s="62"/>
      <c r="EJ132" s="62"/>
      <c r="EK132" s="62"/>
      <c r="EL132" s="62"/>
      <c r="EM132" s="62"/>
      <c r="EN132" s="62"/>
      <c r="EO132" s="62"/>
    </row>
    <row r="133" spans="1:145" s="67" customFormat="1" ht="12.75" x14ac:dyDescent="0.2">
      <c r="A133" s="63">
        <v>126</v>
      </c>
      <c r="B133" s="109">
        <f>D4</f>
        <v>0</v>
      </c>
      <c r="C133" s="140"/>
      <c r="D133" s="141"/>
      <c r="E133" s="139"/>
      <c r="F133" s="139"/>
      <c r="G133" s="141"/>
      <c r="H133" s="141"/>
      <c r="I133" s="141"/>
      <c r="J133" s="141"/>
      <c r="K133" s="136"/>
      <c r="L133" s="134" t="b">
        <f t="shared" si="7"/>
        <v>0</v>
      </c>
      <c r="M133" s="100"/>
      <c r="N133" s="100"/>
      <c r="O133" s="100"/>
      <c r="P133" s="100"/>
      <c r="Q133" s="100"/>
      <c r="R133" s="100"/>
      <c r="S133" s="100"/>
      <c r="T133" s="100"/>
      <c r="U133" s="100"/>
      <c r="V133" s="100"/>
      <c r="W133" s="144"/>
      <c r="X133" s="100"/>
      <c r="Y133" s="100"/>
      <c r="Z133" s="100"/>
      <c r="AA133" s="144"/>
      <c r="AB133" s="100"/>
      <c r="AC133" s="100"/>
      <c r="AD133" s="100"/>
      <c r="AE133" s="144"/>
      <c r="AF133" s="100"/>
      <c r="AG133" s="100"/>
      <c r="AH133" s="144"/>
      <c r="AI133" s="100"/>
      <c r="AJ133" s="100"/>
      <c r="AK133" s="100"/>
      <c r="AL133" s="100"/>
      <c r="AM133" s="100"/>
      <c r="AN133" s="133" t="b">
        <f t="shared" si="8"/>
        <v>0</v>
      </c>
      <c r="AO133" s="100"/>
      <c r="AP133" s="100"/>
      <c r="AQ133" s="100"/>
      <c r="AR133" s="100"/>
      <c r="AS133" s="100"/>
      <c r="AT133" s="100"/>
      <c r="AU133" s="100"/>
      <c r="AV133" s="100"/>
      <c r="AW133" s="100"/>
      <c r="AX133" s="100"/>
      <c r="AY133" s="100"/>
      <c r="AZ133" s="100"/>
      <c r="BA133" s="100"/>
      <c r="BB133" s="100"/>
      <c r="BC133" s="144"/>
      <c r="BD133" s="100"/>
      <c r="BE133" s="100"/>
      <c r="BF133" s="100"/>
      <c r="BG133" s="100"/>
      <c r="BH133" s="100"/>
      <c r="BI133" s="100"/>
      <c r="BJ133" s="133" t="b">
        <f t="shared" si="9"/>
        <v>0</v>
      </c>
      <c r="BK133" s="100"/>
      <c r="BL133" s="100"/>
      <c r="BM133" s="100"/>
      <c r="BN133" s="100"/>
      <c r="BO133" s="100"/>
      <c r="BP133" s="100"/>
      <c r="BQ133" s="100"/>
      <c r="BR133" s="100"/>
      <c r="BS133" s="133" t="b">
        <f t="shared" si="13"/>
        <v>0</v>
      </c>
      <c r="BT133" s="100"/>
      <c r="BU133" s="133" t="b">
        <f t="shared" si="10"/>
        <v>0</v>
      </c>
      <c r="BV133" s="100"/>
      <c r="BW133" s="100"/>
      <c r="BX133" s="100"/>
      <c r="BY133" s="100"/>
      <c r="BZ133" s="133" t="b">
        <f t="shared" si="11"/>
        <v>0</v>
      </c>
      <c r="CA133" s="100"/>
      <c r="CB133" s="100"/>
      <c r="CC133" s="100"/>
      <c r="CD133" s="100"/>
      <c r="CE133" s="100"/>
      <c r="CF133" s="100"/>
      <c r="CG133" s="100"/>
      <c r="CH133" s="100"/>
      <c r="CI133" s="100"/>
      <c r="CJ133" s="100"/>
      <c r="CK133" s="100"/>
      <c r="CL133" s="100"/>
      <c r="CM133" s="133" t="b">
        <f t="shared" si="12"/>
        <v>0</v>
      </c>
      <c r="CN133" s="100"/>
      <c r="CO133" s="100"/>
      <c r="CP133" s="100"/>
      <c r="CQ133" s="62"/>
      <c r="CR133" s="62"/>
      <c r="CS133" s="62"/>
      <c r="CT133" s="62"/>
      <c r="CU133" s="62"/>
      <c r="CV133" s="62"/>
      <c r="CW133" s="62"/>
      <c r="CX133" s="62"/>
      <c r="CY133" s="62"/>
      <c r="CZ133" s="62"/>
      <c r="DA133" s="62"/>
      <c r="DB133" s="62"/>
      <c r="DC133" s="62"/>
      <c r="DD133" s="62"/>
      <c r="DE133" s="62"/>
      <c r="DF133" s="62"/>
      <c r="DG133" s="62"/>
      <c r="DH133" s="62"/>
      <c r="DI133" s="62"/>
      <c r="DJ133" s="62"/>
      <c r="DK133" s="62"/>
      <c r="DL133" s="62"/>
      <c r="DM133" s="62"/>
      <c r="DN133" s="62"/>
      <c r="DO133" s="62"/>
      <c r="DP133" s="62"/>
      <c r="DQ133" s="62"/>
      <c r="DR133" s="62"/>
      <c r="DS133" s="62"/>
      <c r="DT133" s="62"/>
      <c r="DU133" s="62"/>
      <c r="DV133" s="62"/>
      <c r="DW133" s="62"/>
      <c r="DX133" s="62"/>
      <c r="DY133" s="62"/>
      <c r="DZ133" s="62"/>
      <c r="EA133" s="62"/>
      <c r="EB133" s="62"/>
      <c r="EC133" s="62"/>
      <c r="ED133" s="62"/>
      <c r="EE133" s="62"/>
      <c r="EF133" s="62"/>
      <c r="EG133" s="62"/>
      <c r="EH133" s="62"/>
      <c r="EI133" s="62"/>
      <c r="EJ133" s="62"/>
      <c r="EK133" s="62"/>
      <c r="EL133" s="62"/>
      <c r="EM133" s="62"/>
      <c r="EN133" s="62"/>
      <c r="EO133" s="62"/>
    </row>
    <row r="134" spans="1:145" s="67" customFormat="1" ht="12.75" x14ac:dyDescent="0.2">
      <c r="A134" s="65">
        <v>127</v>
      </c>
      <c r="B134" s="109">
        <f>D4</f>
        <v>0</v>
      </c>
      <c r="C134" s="140"/>
      <c r="D134" s="141"/>
      <c r="E134" s="139"/>
      <c r="F134" s="139"/>
      <c r="G134" s="141"/>
      <c r="H134" s="141"/>
      <c r="I134" s="141"/>
      <c r="J134" s="141"/>
      <c r="K134" s="136"/>
      <c r="L134" s="134" t="b">
        <f t="shared" si="7"/>
        <v>0</v>
      </c>
      <c r="M134" s="100"/>
      <c r="N134" s="100"/>
      <c r="O134" s="100"/>
      <c r="P134" s="100"/>
      <c r="Q134" s="100"/>
      <c r="R134" s="100"/>
      <c r="S134" s="100"/>
      <c r="T134" s="100"/>
      <c r="U134" s="100"/>
      <c r="V134" s="100"/>
      <c r="W134" s="144"/>
      <c r="X134" s="100"/>
      <c r="Y134" s="100"/>
      <c r="Z134" s="100"/>
      <c r="AA134" s="144"/>
      <c r="AB134" s="100"/>
      <c r="AC134" s="100"/>
      <c r="AD134" s="100"/>
      <c r="AE134" s="144"/>
      <c r="AF134" s="100"/>
      <c r="AG134" s="100"/>
      <c r="AH134" s="144"/>
      <c r="AI134" s="100"/>
      <c r="AJ134" s="100"/>
      <c r="AK134" s="100"/>
      <c r="AL134" s="100"/>
      <c r="AM134" s="100"/>
      <c r="AN134" s="133" t="b">
        <f t="shared" si="8"/>
        <v>0</v>
      </c>
      <c r="AO134" s="100"/>
      <c r="AP134" s="100"/>
      <c r="AQ134" s="100"/>
      <c r="AR134" s="100"/>
      <c r="AS134" s="100"/>
      <c r="AT134" s="100"/>
      <c r="AU134" s="100"/>
      <c r="AV134" s="100"/>
      <c r="AW134" s="100"/>
      <c r="AX134" s="100"/>
      <c r="AY134" s="100"/>
      <c r="AZ134" s="100"/>
      <c r="BA134" s="100"/>
      <c r="BB134" s="100"/>
      <c r="BC134" s="144"/>
      <c r="BD134" s="100"/>
      <c r="BE134" s="100"/>
      <c r="BF134" s="100"/>
      <c r="BG134" s="100"/>
      <c r="BH134" s="100"/>
      <c r="BI134" s="100"/>
      <c r="BJ134" s="133" t="b">
        <f t="shared" si="9"/>
        <v>0</v>
      </c>
      <c r="BK134" s="100"/>
      <c r="BL134" s="100"/>
      <c r="BM134" s="100"/>
      <c r="BN134" s="100"/>
      <c r="BO134" s="100"/>
      <c r="BP134" s="100"/>
      <c r="BQ134" s="100"/>
      <c r="BR134" s="100"/>
      <c r="BS134" s="133" t="b">
        <f t="shared" si="13"/>
        <v>0</v>
      </c>
      <c r="BT134" s="100"/>
      <c r="BU134" s="133" t="b">
        <f t="shared" si="10"/>
        <v>0</v>
      </c>
      <c r="BV134" s="100"/>
      <c r="BW134" s="100"/>
      <c r="BX134" s="100"/>
      <c r="BY134" s="100"/>
      <c r="BZ134" s="133" t="b">
        <f t="shared" si="11"/>
        <v>0</v>
      </c>
      <c r="CA134" s="100"/>
      <c r="CB134" s="100"/>
      <c r="CC134" s="100"/>
      <c r="CD134" s="100"/>
      <c r="CE134" s="100"/>
      <c r="CF134" s="100"/>
      <c r="CG134" s="100"/>
      <c r="CH134" s="100"/>
      <c r="CI134" s="100"/>
      <c r="CJ134" s="100"/>
      <c r="CK134" s="100"/>
      <c r="CL134" s="100"/>
      <c r="CM134" s="133" t="b">
        <f t="shared" si="12"/>
        <v>0</v>
      </c>
      <c r="CN134" s="100"/>
      <c r="CO134" s="100"/>
      <c r="CP134" s="100"/>
      <c r="CQ134" s="62"/>
      <c r="CR134" s="62"/>
      <c r="CS134" s="62"/>
      <c r="CT134" s="62"/>
      <c r="CU134" s="62"/>
      <c r="CV134" s="62"/>
      <c r="CW134" s="62"/>
      <c r="CX134" s="62"/>
      <c r="CY134" s="62"/>
      <c r="CZ134" s="62"/>
      <c r="DA134" s="62"/>
      <c r="DB134" s="62"/>
      <c r="DC134" s="62"/>
      <c r="DD134" s="62"/>
      <c r="DE134" s="62"/>
      <c r="DF134" s="62"/>
      <c r="DG134" s="62"/>
      <c r="DH134" s="62"/>
      <c r="DI134" s="62"/>
      <c r="DJ134" s="62"/>
      <c r="DK134" s="62"/>
      <c r="DL134" s="62"/>
      <c r="DM134" s="62"/>
      <c r="DN134" s="62"/>
      <c r="DO134" s="62"/>
      <c r="DP134" s="62"/>
      <c r="DQ134" s="62"/>
      <c r="DR134" s="62"/>
      <c r="DS134" s="62"/>
      <c r="DT134" s="62"/>
      <c r="DU134" s="62"/>
      <c r="DV134" s="62"/>
      <c r="DW134" s="62"/>
      <c r="DX134" s="62"/>
      <c r="DY134" s="62"/>
      <c r="DZ134" s="62"/>
      <c r="EA134" s="62"/>
      <c r="EB134" s="62"/>
      <c r="EC134" s="62"/>
      <c r="ED134" s="62"/>
      <c r="EE134" s="62"/>
      <c r="EF134" s="62"/>
      <c r="EG134" s="62"/>
      <c r="EH134" s="62"/>
      <c r="EI134" s="62"/>
      <c r="EJ134" s="62"/>
      <c r="EK134" s="62"/>
      <c r="EL134" s="62"/>
      <c r="EM134" s="62"/>
      <c r="EN134" s="62"/>
      <c r="EO134" s="62"/>
    </row>
    <row r="135" spans="1:145" s="67" customFormat="1" ht="12.75" x14ac:dyDescent="0.2">
      <c r="A135" s="66">
        <v>128</v>
      </c>
      <c r="B135" s="107">
        <f>D4</f>
        <v>0</v>
      </c>
      <c r="C135" s="140"/>
      <c r="D135" s="141"/>
      <c r="E135" s="139"/>
      <c r="F135" s="139"/>
      <c r="G135" s="141"/>
      <c r="H135" s="141"/>
      <c r="I135" s="141"/>
      <c r="J135" s="141"/>
      <c r="K135" s="136"/>
      <c r="L135" s="134" t="b">
        <f t="shared" si="7"/>
        <v>0</v>
      </c>
      <c r="M135" s="100"/>
      <c r="N135" s="100"/>
      <c r="O135" s="100"/>
      <c r="P135" s="100"/>
      <c r="Q135" s="100"/>
      <c r="R135" s="100"/>
      <c r="S135" s="100"/>
      <c r="T135" s="100"/>
      <c r="U135" s="100"/>
      <c r="V135" s="100"/>
      <c r="W135" s="144"/>
      <c r="X135" s="100"/>
      <c r="Y135" s="100"/>
      <c r="Z135" s="100"/>
      <c r="AA135" s="144"/>
      <c r="AB135" s="100"/>
      <c r="AC135" s="100"/>
      <c r="AD135" s="100"/>
      <c r="AE135" s="144"/>
      <c r="AF135" s="100"/>
      <c r="AG135" s="100"/>
      <c r="AH135" s="144"/>
      <c r="AI135" s="100"/>
      <c r="AJ135" s="100"/>
      <c r="AK135" s="100"/>
      <c r="AL135" s="100"/>
      <c r="AM135" s="100"/>
      <c r="AN135" s="133" t="b">
        <f t="shared" si="8"/>
        <v>0</v>
      </c>
      <c r="AO135" s="100"/>
      <c r="AP135" s="100"/>
      <c r="AQ135" s="100"/>
      <c r="AR135" s="100"/>
      <c r="AS135" s="100"/>
      <c r="AT135" s="100"/>
      <c r="AU135" s="100"/>
      <c r="AV135" s="100"/>
      <c r="AW135" s="100"/>
      <c r="AX135" s="100"/>
      <c r="AY135" s="100"/>
      <c r="AZ135" s="100"/>
      <c r="BA135" s="100"/>
      <c r="BB135" s="100"/>
      <c r="BC135" s="144"/>
      <c r="BD135" s="100"/>
      <c r="BE135" s="100"/>
      <c r="BF135" s="100"/>
      <c r="BG135" s="100"/>
      <c r="BH135" s="100"/>
      <c r="BI135" s="100"/>
      <c r="BJ135" s="133" t="b">
        <f t="shared" si="9"/>
        <v>0</v>
      </c>
      <c r="BK135" s="100"/>
      <c r="BL135" s="100"/>
      <c r="BM135" s="100"/>
      <c r="BN135" s="100"/>
      <c r="BO135" s="100"/>
      <c r="BP135" s="100"/>
      <c r="BQ135" s="100"/>
      <c r="BR135" s="100"/>
      <c r="BS135" s="133" t="b">
        <f t="shared" si="13"/>
        <v>0</v>
      </c>
      <c r="BT135" s="100"/>
      <c r="BU135" s="133" t="b">
        <f t="shared" si="10"/>
        <v>0</v>
      </c>
      <c r="BV135" s="100"/>
      <c r="BW135" s="100"/>
      <c r="BX135" s="100"/>
      <c r="BY135" s="100"/>
      <c r="BZ135" s="133" t="b">
        <f t="shared" si="11"/>
        <v>0</v>
      </c>
      <c r="CA135" s="100"/>
      <c r="CB135" s="100"/>
      <c r="CC135" s="100"/>
      <c r="CD135" s="100"/>
      <c r="CE135" s="100"/>
      <c r="CF135" s="100"/>
      <c r="CG135" s="100"/>
      <c r="CH135" s="100"/>
      <c r="CI135" s="100"/>
      <c r="CJ135" s="100"/>
      <c r="CK135" s="100"/>
      <c r="CL135" s="100"/>
      <c r="CM135" s="133" t="b">
        <f t="shared" si="12"/>
        <v>0</v>
      </c>
      <c r="CN135" s="100"/>
      <c r="CO135" s="100"/>
      <c r="CP135" s="100"/>
      <c r="CQ135" s="62"/>
      <c r="CR135" s="62"/>
      <c r="CS135" s="62"/>
      <c r="CT135" s="62"/>
      <c r="CU135" s="62"/>
      <c r="CV135" s="62"/>
      <c r="CW135" s="62"/>
      <c r="CX135" s="62"/>
      <c r="CY135" s="62"/>
      <c r="CZ135" s="62"/>
      <c r="DA135" s="62"/>
      <c r="DB135" s="62"/>
      <c r="DC135" s="62"/>
      <c r="DD135" s="62"/>
      <c r="DE135" s="62"/>
      <c r="DF135" s="62"/>
      <c r="DG135" s="62"/>
      <c r="DH135" s="62"/>
      <c r="DI135" s="62"/>
      <c r="DJ135" s="62"/>
      <c r="DK135" s="62"/>
      <c r="DL135" s="62"/>
      <c r="DM135" s="62"/>
      <c r="DN135" s="62"/>
      <c r="DO135" s="62"/>
      <c r="DP135" s="62"/>
      <c r="DQ135" s="62"/>
      <c r="DR135" s="62"/>
      <c r="DS135" s="62"/>
      <c r="DT135" s="62"/>
      <c r="DU135" s="62"/>
      <c r="DV135" s="62"/>
      <c r="DW135" s="62"/>
      <c r="DX135" s="62"/>
      <c r="DY135" s="62"/>
      <c r="DZ135" s="62"/>
      <c r="EA135" s="62"/>
      <c r="EB135" s="62"/>
      <c r="EC135" s="62"/>
      <c r="ED135" s="62"/>
      <c r="EE135" s="62"/>
      <c r="EF135" s="62"/>
      <c r="EG135" s="62"/>
      <c r="EH135" s="62"/>
      <c r="EI135" s="62"/>
      <c r="EJ135" s="62"/>
      <c r="EK135" s="62"/>
      <c r="EL135" s="62"/>
      <c r="EM135" s="62"/>
      <c r="EN135" s="62"/>
      <c r="EO135" s="62"/>
    </row>
    <row r="136" spans="1:145" s="67" customFormat="1" ht="12.75" x14ac:dyDescent="0.2">
      <c r="A136" s="63">
        <v>129</v>
      </c>
      <c r="B136" s="109">
        <f>D4</f>
        <v>0</v>
      </c>
      <c r="C136" s="140"/>
      <c r="D136" s="141"/>
      <c r="E136" s="139"/>
      <c r="F136" s="139"/>
      <c r="G136" s="141"/>
      <c r="H136" s="141"/>
      <c r="I136" s="141"/>
      <c r="J136" s="141"/>
      <c r="K136" s="136"/>
      <c r="L136" s="134" t="b">
        <f t="shared" ref="L136:L199" si="14">SUMPRODUCT(--(M136:AM136))&gt;0</f>
        <v>0</v>
      </c>
      <c r="M136" s="100"/>
      <c r="N136" s="100"/>
      <c r="O136" s="100"/>
      <c r="P136" s="100"/>
      <c r="Q136" s="100"/>
      <c r="R136" s="100"/>
      <c r="S136" s="100"/>
      <c r="T136" s="100"/>
      <c r="U136" s="100"/>
      <c r="V136" s="100"/>
      <c r="W136" s="144"/>
      <c r="X136" s="100"/>
      <c r="Y136" s="100"/>
      <c r="Z136" s="100"/>
      <c r="AA136" s="144"/>
      <c r="AB136" s="100"/>
      <c r="AC136" s="100"/>
      <c r="AD136" s="100"/>
      <c r="AE136" s="144"/>
      <c r="AF136" s="100"/>
      <c r="AG136" s="100"/>
      <c r="AH136" s="144"/>
      <c r="AI136" s="100"/>
      <c r="AJ136" s="100"/>
      <c r="AK136" s="100"/>
      <c r="AL136" s="100"/>
      <c r="AM136" s="100"/>
      <c r="AN136" s="133" t="b">
        <f t="shared" ref="AN136:AN199" si="15">SUMPRODUCT(--(AO136:BI136))&gt;0</f>
        <v>0</v>
      </c>
      <c r="AO136" s="100"/>
      <c r="AP136" s="100"/>
      <c r="AQ136" s="100"/>
      <c r="AR136" s="100"/>
      <c r="AS136" s="100"/>
      <c r="AT136" s="100"/>
      <c r="AU136" s="100"/>
      <c r="AV136" s="100"/>
      <c r="AW136" s="100"/>
      <c r="AX136" s="100"/>
      <c r="AY136" s="100"/>
      <c r="AZ136" s="100"/>
      <c r="BA136" s="100"/>
      <c r="BB136" s="100"/>
      <c r="BC136" s="144"/>
      <c r="BD136" s="100"/>
      <c r="BE136" s="100"/>
      <c r="BF136" s="100"/>
      <c r="BG136" s="100"/>
      <c r="BH136" s="100"/>
      <c r="BI136" s="100"/>
      <c r="BJ136" s="133" t="b">
        <f t="shared" ref="BJ136:BJ199" si="16">SUMPRODUCT(--(BK136:BR136))&gt;0</f>
        <v>0</v>
      </c>
      <c r="BK136" s="100"/>
      <c r="BL136" s="100"/>
      <c r="BM136" s="100"/>
      <c r="BN136" s="100"/>
      <c r="BO136" s="100"/>
      <c r="BP136" s="100"/>
      <c r="BQ136" s="100"/>
      <c r="BR136" s="100"/>
      <c r="BS136" s="133" t="b">
        <f t="shared" si="13"/>
        <v>0</v>
      </c>
      <c r="BT136" s="100"/>
      <c r="BU136" s="133" t="b">
        <f t="shared" ref="BU136:BU199" si="17">SUMPRODUCT(--(BV136:BY136))&gt;0</f>
        <v>0</v>
      </c>
      <c r="BV136" s="100"/>
      <c r="BW136" s="100"/>
      <c r="BX136" s="100"/>
      <c r="BY136" s="100"/>
      <c r="BZ136" s="133" t="b">
        <f t="shared" ref="BZ136:BZ199" si="18">SUMPRODUCT(--(CA136:CI136))&gt;0</f>
        <v>0</v>
      </c>
      <c r="CA136" s="100"/>
      <c r="CB136" s="100"/>
      <c r="CC136" s="100"/>
      <c r="CD136" s="100"/>
      <c r="CE136" s="100"/>
      <c r="CF136" s="100"/>
      <c r="CG136" s="100"/>
      <c r="CH136" s="100"/>
      <c r="CI136" s="100"/>
      <c r="CJ136" s="100"/>
      <c r="CK136" s="100"/>
      <c r="CL136" s="100"/>
      <c r="CM136" s="133" t="b">
        <f t="shared" ref="CM136:CM199" si="19">SUMPRODUCT(--(CN136:CP136))&gt;0</f>
        <v>0</v>
      </c>
      <c r="CN136" s="100"/>
      <c r="CO136" s="100"/>
      <c r="CP136" s="100"/>
      <c r="CQ136" s="62"/>
      <c r="CR136" s="62"/>
      <c r="CS136" s="62"/>
      <c r="CT136" s="62"/>
      <c r="CU136" s="62"/>
      <c r="CV136" s="62"/>
      <c r="CW136" s="62"/>
      <c r="CX136" s="62"/>
      <c r="CY136" s="62"/>
      <c r="CZ136" s="62"/>
      <c r="DA136" s="62"/>
      <c r="DB136" s="62"/>
      <c r="DC136" s="62"/>
      <c r="DD136" s="62"/>
      <c r="DE136" s="62"/>
      <c r="DF136" s="62"/>
      <c r="DG136" s="62"/>
      <c r="DH136" s="62"/>
      <c r="DI136" s="62"/>
      <c r="DJ136" s="62"/>
      <c r="DK136" s="62"/>
      <c r="DL136" s="62"/>
      <c r="DM136" s="62"/>
      <c r="DN136" s="62"/>
      <c r="DO136" s="62"/>
      <c r="DP136" s="62"/>
      <c r="DQ136" s="62"/>
      <c r="DR136" s="62"/>
      <c r="DS136" s="62"/>
      <c r="DT136" s="62"/>
      <c r="DU136" s="62"/>
      <c r="DV136" s="62"/>
      <c r="DW136" s="62"/>
      <c r="DX136" s="62"/>
      <c r="DY136" s="62"/>
      <c r="DZ136" s="62"/>
      <c r="EA136" s="62"/>
      <c r="EB136" s="62"/>
      <c r="EC136" s="62"/>
      <c r="ED136" s="62"/>
      <c r="EE136" s="62"/>
      <c r="EF136" s="62"/>
      <c r="EG136" s="62"/>
      <c r="EH136" s="62"/>
      <c r="EI136" s="62"/>
      <c r="EJ136" s="62"/>
      <c r="EK136" s="62"/>
      <c r="EL136" s="62"/>
      <c r="EM136" s="62"/>
      <c r="EN136" s="62"/>
      <c r="EO136" s="62"/>
    </row>
    <row r="137" spans="1:145" s="67" customFormat="1" ht="12.75" x14ac:dyDescent="0.2">
      <c r="A137" s="63">
        <v>130</v>
      </c>
      <c r="B137" s="109">
        <f>D4</f>
        <v>0</v>
      </c>
      <c r="C137" s="140"/>
      <c r="D137" s="141"/>
      <c r="E137" s="139"/>
      <c r="F137" s="139"/>
      <c r="G137" s="141"/>
      <c r="H137" s="141"/>
      <c r="I137" s="141"/>
      <c r="J137" s="141"/>
      <c r="K137" s="136"/>
      <c r="L137" s="134" t="b">
        <f t="shared" si="14"/>
        <v>0</v>
      </c>
      <c r="M137" s="100"/>
      <c r="N137" s="100"/>
      <c r="O137" s="100"/>
      <c r="P137" s="100"/>
      <c r="Q137" s="100"/>
      <c r="R137" s="100"/>
      <c r="S137" s="100"/>
      <c r="T137" s="100"/>
      <c r="U137" s="100"/>
      <c r="V137" s="100"/>
      <c r="W137" s="144"/>
      <c r="X137" s="100"/>
      <c r="Y137" s="100"/>
      <c r="Z137" s="100"/>
      <c r="AA137" s="144"/>
      <c r="AB137" s="100"/>
      <c r="AC137" s="100"/>
      <c r="AD137" s="100"/>
      <c r="AE137" s="144"/>
      <c r="AF137" s="100"/>
      <c r="AG137" s="100"/>
      <c r="AH137" s="144"/>
      <c r="AI137" s="100"/>
      <c r="AJ137" s="100"/>
      <c r="AK137" s="100"/>
      <c r="AL137" s="100"/>
      <c r="AM137" s="100"/>
      <c r="AN137" s="133" t="b">
        <f t="shared" si="15"/>
        <v>0</v>
      </c>
      <c r="AO137" s="100"/>
      <c r="AP137" s="100"/>
      <c r="AQ137" s="100"/>
      <c r="AR137" s="100"/>
      <c r="AS137" s="100"/>
      <c r="AT137" s="100"/>
      <c r="AU137" s="100"/>
      <c r="AV137" s="100"/>
      <c r="AW137" s="100"/>
      <c r="AX137" s="100"/>
      <c r="AY137" s="100"/>
      <c r="AZ137" s="100"/>
      <c r="BA137" s="100"/>
      <c r="BB137" s="100"/>
      <c r="BC137" s="144"/>
      <c r="BD137" s="100"/>
      <c r="BE137" s="100"/>
      <c r="BF137" s="100"/>
      <c r="BG137" s="100"/>
      <c r="BH137" s="100"/>
      <c r="BI137" s="100"/>
      <c r="BJ137" s="133" t="b">
        <f t="shared" si="16"/>
        <v>0</v>
      </c>
      <c r="BK137" s="100"/>
      <c r="BL137" s="100"/>
      <c r="BM137" s="100"/>
      <c r="BN137" s="100"/>
      <c r="BO137" s="100"/>
      <c r="BP137" s="100"/>
      <c r="BQ137" s="100"/>
      <c r="BR137" s="100"/>
      <c r="BS137" s="133" t="b">
        <f t="shared" ref="BS137:BS200" si="20">SUMPRODUCT(--(BT137:BT137))&gt;0</f>
        <v>0</v>
      </c>
      <c r="BT137" s="100"/>
      <c r="BU137" s="133" t="b">
        <f t="shared" si="17"/>
        <v>0</v>
      </c>
      <c r="BV137" s="100"/>
      <c r="BW137" s="100"/>
      <c r="BX137" s="100"/>
      <c r="BY137" s="100"/>
      <c r="BZ137" s="133" t="b">
        <f t="shared" si="18"/>
        <v>0</v>
      </c>
      <c r="CA137" s="100"/>
      <c r="CB137" s="100"/>
      <c r="CC137" s="100"/>
      <c r="CD137" s="100"/>
      <c r="CE137" s="100"/>
      <c r="CF137" s="100"/>
      <c r="CG137" s="100"/>
      <c r="CH137" s="100"/>
      <c r="CI137" s="100"/>
      <c r="CJ137" s="100"/>
      <c r="CK137" s="100"/>
      <c r="CL137" s="100"/>
      <c r="CM137" s="133" t="b">
        <f t="shared" si="19"/>
        <v>0</v>
      </c>
      <c r="CN137" s="100"/>
      <c r="CO137" s="100"/>
      <c r="CP137" s="100"/>
      <c r="CQ137" s="62"/>
      <c r="CR137" s="62"/>
      <c r="CS137" s="62"/>
      <c r="CT137" s="62"/>
      <c r="CU137" s="62"/>
      <c r="CV137" s="62"/>
      <c r="CW137" s="62"/>
      <c r="CX137" s="62"/>
      <c r="CY137" s="62"/>
      <c r="CZ137" s="62"/>
      <c r="DA137" s="62"/>
      <c r="DB137" s="62"/>
      <c r="DC137" s="62"/>
      <c r="DD137" s="62"/>
      <c r="DE137" s="62"/>
      <c r="DF137" s="62"/>
      <c r="DG137" s="62"/>
      <c r="DH137" s="62"/>
      <c r="DI137" s="62"/>
      <c r="DJ137" s="62"/>
      <c r="DK137" s="62"/>
      <c r="DL137" s="62"/>
      <c r="DM137" s="62"/>
      <c r="DN137" s="62"/>
      <c r="DO137" s="62"/>
      <c r="DP137" s="62"/>
      <c r="DQ137" s="62"/>
      <c r="DR137" s="62"/>
      <c r="DS137" s="62"/>
      <c r="DT137" s="62"/>
      <c r="DU137" s="62"/>
      <c r="DV137" s="62"/>
      <c r="DW137" s="62"/>
      <c r="DX137" s="62"/>
      <c r="DY137" s="62"/>
      <c r="DZ137" s="62"/>
      <c r="EA137" s="62"/>
      <c r="EB137" s="62"/>
      <c r="EC137" s="62"/>
      <c r="ED137" s="62"/>
      <c r="EE137" s="62"/>
      <c r="EF137" s="62"/>
      <c r="EG137" s="62"/>
      <c r="EH137" s="62"/>
      <c r="EI137" s="62"/>
      <c r="EJ137" s="62"/>
      <c r="EK137" s="62"/>
      <c r="EL137" s="62"/>
      <c r="EM137" s="62"/>
      <c r="EN137" s="62"/>
      <c r="EO137" s="62"/>
    </row>
    <row r="138" spans="1:145" s="67" customFormat="1" ht="12.75" x14ac:dyDescent="0.2">
      <c r="A138" s="65">
        <v>131</v>
      </c>
      <c r="B138" s="109">
        <f>D4</f>
        <v>0</v>
      </c>
      <c r="C138" s="140"/>
      <c r="D138" s="141"/>
      <c r="E138" s="139"/>
      <c r="F138" s="139"/>
      <c r="G138" s="141"/>
      <c r="H138" s="141"/>
      <c r="I138" s="141"/>
      <c r="J138" s="141"/>
      <c r="K138" s="136"/>
      <c r="L138" s="134" t="b">
        <f t="shared" si="14"/>
        <v>0</v>
      </c>
      <c r="M138" s="100"/>
      <c r="N138" s="100"/>
      <c r="O138" s="100"/>
      <c r="P138" s="100"/>
      <c r="Q138" s="100"/>
      <c r="R138" s="100"/>
      <c r="S138" s="100"/>
      <c r="T138" s="100"/>
      <c r="U138" s="100"/>
      <c r="V138" s="100"/>
      <c r="W138" s="144"/>
      <c r="X138" s="100"/>
      <c r="Y138" s="100"/>
      <c r="Z138" s="100"/>
      <c r="AA138" s="144"/>
      <c r="AB138" s="100"/>
      <c r="AC138" s="100"/>
      <c r="AD138" s="100"/>
      <c r="AE138" s="144"/>
      <c r="AF138" s="100"/>
      <c r="AG138" s="100"/>
      <c r="AH138" s="144"/>
      <c r="AI138" s="100"/>
      <c r="AJ138" s="100"/>
      <c r="AK138" s="100"/>
      <c r="AL138" s="100"/>
      <c r="AM138" s="100"/>
      <c r="AN138" s="133" t="b">
        <f t="shared" si="15"/>
        <v>0</v>
      </c>
      <c r="AO138" s="100"/>
      <c r="AP138" s="100"/>
      <c r="AQ138" s="100"/>
      <c r="AR138" s="100"/>
      <c r="AS138" s="100"/>
      <c r="AT138" s="100"/>
      <c r="AU138" s="100"/>
      <c r="AV138" s="100"/>
      <c r="AW138" s="100"/>
      <c r="AX138" s="100"/>
      <c r="AY138" s="100"/>
      <c r="AZ138" s="100"/>
      <c r="BA138" s="100"/>
      <c r="BB138" s="100"/>
      <c r="BC138" s="144"/>
      <c r="BD138" s="100"/>
      <c r="BE138" s="100"/>
      <c r="BF138" s="100"/>
      <c r="BG138" s="100"/>
      <c r="BH138" s="100"/>
      <c r="BI138" s="100"/>
      <c r="BJ138" s="133" t="b">
        <f t="shared" si="16"/>
        <v>0</v>
      </c>
      <c r="BK138" s="100"/>
      <c r="BL138" s="100"/>
      <c r="BM138" s="100"/>
      <c r="BN138" s="100"/>
      <c r="BO138" s="100"/>
      <c r="BP138" s="100"/>
      <c r="BQ138" s="100"/>
      <c r="BR138" s="100"/>
      <c r="BS138" s="133" t="b">
        <f t="shared" si="20"/>
        <v>0</v>
      </c>
      <c r="BT138" s="100"/>
      <c r="BU138" s="133" t="b">
        <f t="shared" si="17"/>
        <v>0</v>
      </c>
      <c r="BV138" s="100"/>
      <c r="BW138" s="100"/>
      <c r="BX138" s="100"/>
      <c r="BY138" s="100"/>
      <c r="BZ138" s="133" t="b">
        <f t="shared" si="18"/>
        <v>0</v>
      </c>
      <c r="CA138" s="100"/>
      <c r="CB138" s="100"/>
      <c r="CC138" s="100"/>
      <c r="CD138" s="100"/>
      <c r="CE138" s="100"/>
      <c r="CF138" s="100"/>
      <c r="CG138" s="100"/>
      <c r="CH138" s="100"/>
      <c r="CI138" s="100"/>
      <c r="CJ138" s="100"/>
      <c r="CK138" s="100"/>
      <c r="CL138" s="100"/>
      <c r="CM138" s="133" t="b">
        <f t="shared" si="19"/>
        <v>0</v>
      </c>
      <c r="CN138" s="100"/>
      <c r="CO138" s="100"/>
      <c r="CP138" s="100"/>
      <c r="CQ138" s="62"/>
      <c r="CR138" s="62"/>
      <c r="CS138" s="62"/>
      <c r="CT138" s="62"/>
      <c r="CU138" s="62"/>
      <c r="CV138" s="62"/>
      <c r="CW138" s="62"/>
      <c r="CX138" s="62"/>
      <c r="CY138" s="62"/>
      <c r="CZ138" s="62"/>
      <c r="DA138" s="62"/>
      <c r="DB138" s="62"/>
      <c r="DC138" s="62"/>
      <c r="DD138" s="62"/>
      <c r="DE138" s="62"/>
      <c r="DF138" s="62"/>
      <c r="DG138" s="62"/>
      <c r="DH138" s="62"/>
      <c r="DI138" s="62"/>
      <c r="DJ138" s="62"/>
      <c r="DK138" s="62"/>
      <c r="DL138" s="62"/>
      <c r="DM138" s="62"/>
      <c r="DN138" s="62"/>
      <c r="DO138" s="62"/>
      <c r="DP138" s="62"/>
      <c r="DQ138" s="62"/>
      <c r="DR138" s="62"/>
      <c r="DS138" s="62"/>
      <c r="DT138" s="62"/>
      <c r="DU138" s="62"/>
      <c r="DV138" s="62"/>
      <c r="DW138" s="62"/>
      <c r="DX138" s="62"/>
      <c r="DY138" s="62"/>
      <c r="DZ138" s="62"/>
      <c r="EA138" s="62"/>
      <c r="EB138" s="62"/>
      <c r="EC138" s="62"/>
      <c r="ED138" s="62"/>
      <c r="EE138" s="62"/>
      <c r="EF138" s="62"/>
      <c r="EG138" s="62"/>
      <c r="EH138" s="62"/>
      <c r="EI138" s="62"/>
      <c r="EJ138" s="62"/>
      <c r="EK138" s="62"/>
      <c r="EL138" s="62"/>
      <c r="EM138" s="62"/>
      <c r="EN138" s="62"/>
      <c r="EO138" s="62"/>
    </row>
    <row r="139" spans="1:145" s="67" customFormat="1" ht="12.75" x14ac:dyDescent="0.2">
      <c r="A139" s="66">
        <v>132</v>
      </c>
      <c r="B139" s="109">
        <f>D4</f>
        <v>0</v>
      </c>
      <c r="C139" s="140"/>
      <c r="D139" s="141"/>
      <c r="E139" s="139"/>
      <c r="F139" s="139"/>
      <c r="G139" s="141"/>
      <c r="H139" s="141"/>
      <c r="I139" s="141"/>
      <c r="J139" s="141"/>
      <c r="K139" s="136"/>
      <c r="L139" s="134" t="b">
        <f t="shared" si="14"/>
        <v>0</v>
      </c>
      <c r="M139" s="100"/>
      <c r="N139" s="100"/>
      <c r="O139" s="100"/>
      <c r="P139" s="100"/>
      <c r="Q139" s="100"/>
      <c r="R139" s="100"/>
      <c r="S139" s="100"/>
      <c r="T139" s="100"/>
      <c r="U139" s="100"/>
      <c r="V139" s="100"/>
      <c r="W139" s="144"/>
      <c r="X139" s="100"/>
      <c r="Y139" s="100"/>
      <c r="Z139" s="100"/>
      <c r="AA139" s="144"/>
      <c r="AB139" s="100"/>
      <c r="AC139" s="100"/>
      <c r="AD139" s="100"/>
      <c r="AE139" s="144"/>
      <c r="AF139" s="100"/>
      <c r="AG139" s="100"/>
      <c r="AH139" s="144"/>
      <c r="AI139" s="100"/>
      <c r="AJ139" s="100"/>
      <c r="AK139" s="100"/>
      <c r="AL139" s="100"/>
      <c r="AM139" s="100"/>
      <c r="AN139" s="133" t="b">
        <f t="shared" si="15"/>
        <v>0</v>
      </c>
      <c r="AO139" s="100"/>
      <c r="AP139" s="100"/>
      <c r="AQ139" s="100"/>
      <c r="AR139" s="100"/>
      <c r="AS139" s="100"/>
      <c r="AT139" s="100"/>
      <c r="AU139" s="100"/>
      <c r="AV139" s="100"/>
      <c r="AW139" s="100"/>
      <c r="AX139" s="100"/>
      <c r="AY139" s="100"/>
      <c r="AZ139" s="100"/>
      <c r="BA139" s="100"/>
      <c r="BB139" s="100"/>
      <c r="BC139" s="144"/>
      <c r="BD139" s="100"/>
      <c r="BE139" s="100"/>
      <c r="BF139" s="100"/>
      <c r="BG139" s="100"/>
      <c r="BH139" s="100"/>
      <c r="BI139" s="100"/>
      <c r="BJ139" s="133" t="b">
        <f t="shared" si="16"/>
        <v>0</v>
      </c>
      <c r="BK139" s="100"/>
      <c r="BL139" s="100"/>
      <c r="BM139" s="100"/>
      <c r="BN139" s="100"/>
      <c r="BO139" s="100"/>
      <c r="BP139" s="100"/>
      <c r="BQ139" s="100"/>
      <c r="BR139" s="100"/>
      <c r="BS139" s="133" t="b">
        <f t="shared" si="20"/>
        <v>0</v>
      </c>
      <c r="BT139" s="100"/>
      <c r="BU139" s="133" t="b">
        <f t="shared" si="17"/>
        <v>0</v>
      </c>
      <c r="BV139" s="100"/>
      <c r="BW139" s="100"/>
      <c r="BX139" s="100"/>
      <c r="BY139" s="100"/>
      <c r="BZ139" s="133" t="b">
        <f t="shared" si="18"/>
        <v>0</v>
      </c>
      <c r="CA139" s="100"/>
      <c r="CB139" s="100"/>
      <c r="CC139" s="100"/>
      <c r="CD139" s="100"/>
      <c r="CE139" s="100"/>
      <c r="CF139" s="100"/>
      <c r="CG139" s="100"/>
      <c r="CH139" s="100"/>
      <c r="CI139" s="100"/>
      <c r="CJ139" s="100"/>
      <c r="CK139" s="100"/>
      <c r="CL139" s="100"/>
      <c r="CM139" s="133" t="b">
        <f t="shared" si="19"/>
        <v>0</v>
      </c>
      <c r="CN139" s="100"/>
      <c r="CO139" s="100"/>
      <c r="CP139" s="100"/>
      <c r="CQ139" s="62"/>
      <c r="CR139" s="62"/>
      <c r="CS139" s="62"/>
      <c r="CT139" s="62"/>
      <c r="CU139" s="62"/>
      <c r="CV139" s="62"/>
      <c r="CW139" s="62"/>
      <c r="CX139" s="62"/>
      <c r="CY139" s="62"/>
      <c r="CZ139" s="62"/>
      <c r="DA139" s="62"/>
      <c r="DB139" s="62"/>
      <c r="DC139" s="62"/>
      <c r="DD139" s="62"/>
      <c r="DE139" s="62"/>
      <c r="DF139" s="62"/>
      <c r="DG139" s="62"/>
      <c r="DH139" s="62"/>
      <c r="DI139" s="62"/>
      <c r="DJ139" s="62"/>
      <c r="DK139" s="62"/>
      <c r="DL139" s="62"/>
      <c r="DM139" s="62"/>
      <c r="DN139" s="62"/>
      <c r="DO139" s="62"/>
      <c r="DP139" s="62"/>
      <c r="DQ139" s="62"/>
      <c r="DR139" s="62"/>
      <c r="DS139" s="62"/>
      <c r="DT139" s="62"/>
      <c r="DU139" s="62"/>
      <c r="DV139" s="62"/>
      <c r="DW139" s="62"/>
      <c r="DX139" s="62"/>
      <c r="DY139" s="62"/>
      <c r="DZ139" s="62"/>
      <c r="EA139" s="62"/>
      <c r="EB139" s="62"/>
      <c r="EC139" s="62"/>
      <c r="ED139" s="62"/>
      <c r="EE139" s="62"/>
      <c r="EF139" s="62"/>
      <c r="EG139" s="62"/>
      <c r="EH139" s="62"/>
      <c r="EI139" s="62"/>
      <c r="EJ139" s="62"/>
      <c r="EK139" s="62"/>
      <c r="EL139" s="62"/>
      <c r="EM139" s="62"/>
      <c r="EN139" s="62"/>
      <c r="EO139" s="62"/>
    </row>
    <row r="140" spans="1:145" s="67" customFormat="1" ht="12.75" x14ac:dyDescent="0.2">
      <c r="A140" s="63">
        <v>133</v>
      </c>
      <c r="B140" s="109">
        <f>D4</f>
        <v>0</v>
      </c>
      <c r="C140" s="140"/>
      <c r="D140" s="141"/>
      <c r="E140" s="139"/>
      <c r="F140" s="139"/>
      <c r="G140" s="141"/>
      <c r="H140" s="141"/>
      <c r="I140" s="141"/>
      <c r="J140" s="141"/>
      <c r="K140" s="136"/>
      <c r="L140" s="134" t="b">
        <f t="shared" si="14"/>
        <v>0</v>
      </c>
      <c r="M140" s="100"/>
      <c r="N140" s="100"/>
      <c r="O140" s="100"/>
      <c r="P140" s="100"/>
      <c r="Q140" s="100"/>
      <c r="R140" s="100"/>
      <c r="S140" s="100"/>
      <c r="T140" s="100"/>
      <c r="U140" s="100"/>
      <c r="V140" s="100"/>
      <c r="W140" s="144"/>
      <c r="X140" s="100"/>
      <c r="Y140" s="100"/>
      <c r="Z140" s="100"/>
      <c r="AA140" s="144"/>
      <c r="AB140" s="100"/>
      <c r="AC140" s="100"/>
      <c r="AD140" s="100"/>
      <c r="AE140" s="144"/>
      <c r="AF140" s="100"/>
      <c r="AG140" s="100"/>
      <c r="AH140" s="144"/>
      <c r="AI140" s="100"/>
      <c r="AJ140" s="100"/>
      <c r="AK140" s="100"/>
      <c r="AL140" s="100"/>
      <c r="AM140" s="100"/>
      <c r="AN140" s="133" t="b">
        <f t="shared" si="15"/>
        <v>0</v>
      </c>
      <c r="AO140" s="100"/>
      <c r="AP140" s="100"/>
      <c r="AQ140" s="100"/>
      <c r="AR140" s="100"/>
      <c r="AS140" s="100"/>
      <c r="AT140" s="100"/>
      <c r="AU140" s="100"/>
      <c r="AV140" s="100"/>
      <c r="AW140" s="100"/>
      <c r="AX140" s="100"/>
      <c r="AY140" s="100"/>
      <c r="AZ140" s="100"/>
      <c r="BA140" s="100"/>
      <c r="BB140" s="100"/>
      <c r="BC140" s="144"/>
      <c r="BD140" s="100"/>
      <c r="BE140" s="100"/>
      <c r="BF140" s="100"/>
      <c r="BG140" s="100"/>
      <c r="BH140" s="100"/>
      <c r="BI140" s="100"/>
      <c r="BJ140" s="133" t="b">
        <f t="shared" si="16"/>
        <v>0</v>
      </c>
      <c r="BK140" s="100"/>
      <c r="BL140" s="100"/>
      <c r="BM140" s="100"/>
      <c r="BN140" s="100"/>
      <c r="BO140" s="100"/>
      <c r="BP140" s="100"/>
      <c r="BQ140" s="100"/>
      <c r="BR140" s="100"/>
      <c r="BS140" s="133" t="b">
        <f t="shared" si="20"/>
        <v>0</v>
      </c>
      <c r="BT140" s="100"/>
      <c r="BU140" s="133" t="b">
        <f t="shared" si="17"/>
        <v>0</v>
      </c>
      <c r="BV140" s="100"/>
      <c r="BW140" s="100"/>
      <c r="BX140" s="100"/>
      <c r="BY140" s="100"/>
      <c r="BZ140" s="133" t="b">
        <f t="shared" si="18"/>
        <v>0</v>
      </c>
      <c r="CA140" s="100"/>
      <c r="CB140" s="100"/>
      <c r="CC140" s="100"/>
      <c r="CD140" s="100"/>
      <c r="CE140" s="100"/>
      <c r="CF140" s="100"/>
      <c r="CG140" s="100"/>
      <c r="CH140" s="100"/>
      <c r="CI140" s="100"/>
      <c r="CJ140" s="100"/>
      <c r="CK140" s="100"/>
      <c r="CL140" s="100"/>
      <c r="CM140" s="133" t="b">
        <f t="shared" si="19"/>
        <v>0</v>
      </c>
      <c r="CN140" s="100"/>
      <c r="CO140" s="100"/>
      <c r="CP140" s="100"/>
      <c r="CQ140" s="62"/>
      <c r="CR140" s="62"/>
      <c r="CS140" s="62"/>
      <c r="CT140" s="62"/>
      <c r="CU140" s="62"/>
      <c r="CV140" s="62"/>
      <c r="CW140" s="62"/>
      <c r="CX140" s="62"/>
      <c r="CY140" s="62"/>
      <c r="CZ140" s="62"/>
      <c r="DA140" s="62"/>
      <c r="DB140" s="62"/>
      <c r="DC140" s="62"/>
      <c r="DD140" s="62"/>
      <c r="DE140" s="62"/>
      <c r="DF140" s="62"/>
      <c r="DG140" s="62"/>
      <c r="DH140" s="62"/>
      <c r="DI140" s="62"/>
      <c r="DJ140" s="62"/>
      <c r="DK140" s="62"/>
      <c r="DL140" s="62"/>
      <c r="DM140" s="62"/>
      <c r="DN140" s="62"/>
      <c r="DO140" s="62"/>
      <c r="DP140" s="62"/>
      <c r="DQ140" s="62"/>
      <c r="DR140" s="62"/>
      <c r="DS140" s="62"/>
      <c r="DT140" s="62"/>
      <c r="DU140" s="62"/>
      <c r="DV140" s="62"/>
      <c r="DW140" s="62"/>
      <c r="DX140" s="62"/>
      <c r="DY140" s="62"/>
      <c r="DZ140" s="62"/>
      <c r="EA140" s="62"/>
      <c r="EB140" s="62"/>
      <c r="EC140" s="62"/>
      <c r="ED140" s="62"/>
      <c r="EE140" s="62"/>
      <c r="EF140" s="62"/>
      <c r="EG140" s="62"/>
      <c r="EH140" s="62"/>
      <c r="EI140" s="62"/>
      <c r="EJ140" s="62"/>
      <c r="EK140" s="62"/>
      <c r="EL140" s="62"/>
      <c r="EM140" s="62"/>
      <c r="EN140" s="62"/>
      <c r="EO140" s="62"/>
    </row>
    <row r="141" spans="1:145" s="67" customFormat="1" ht="12.75" x14ac:dyDescent="0.2">
      <c r="A141" s="63">
        <v>134</v>
      </c>
      <c r="B141" s="109">
        <f>D4</f>
        <v>0</v>
      </c>
      <c r="C141" s="140"/>
      <c r="D141" s="141"/>
      <c r="E141" s="139"/>
      <c r="F141" s="139"/>
      <c r="G141" s="141"/>
      <c r="H141" s="141"/>
      <c r="I141" s="141"/>
      <c r="J141" s="141"/>
      <c r="K141" s="136"/>
      <c r="L141" s="134" t="b">
        <f t="shared" si="14"/>
        <v>0</v>
      </c>
      <c r="M141" s="100"/>
      <c r="N141" s="100"/>
      <c r="O141" s="100"/>
      <c r="P141" s="100"/>
      <c r="Q141" s="100"/>
      <c r="R141" s="100"/>
      <c r="S141" s="100"/>
      <c r="T141" s="100"/>
      <c r="U141" s="100"/>
      <c r="V141" s="100"/>
      <c r="W141" s="144"/>
      <c r="X141" s="100"/>
      <c r="Y141" s="100"/>
      <c r="Z141" s="100"/>
      <c r="AA141" s="144"/>
      <c r="AB141" s="100"/>
      <c r="AC141" s="100"/>
      <c r="AD141" s="100"/>
      <c r="AE141" s="144"/>
      <c r="AF141" s="100"/>
      <c r="AG141" s="100"/>
      <c r="AH141" s="144"/>
      <c r="AI141" s="100"/>
      <c r="AJ141" s="100"/>
      <c r="AK141" s="100"/>
      <c r="AL141" s="100"/>
      <c r="AM141" s="100"/>
      <c r="AN141" s="133" t="b">
        <f t="shared" si="15"/>
        <v>0</v>
      </c>
      <c r="AO141" s="100"/>
      <c r="AP141" s="100"/>
      <c r="AQ141" s="100"/>
      <c r="AR141" s="100"/>
      <c r="AS141" s="100"/>
      <c r="AT141" s="100"/>
      <c r="AU141" s="100"/>
      <c r="AV141" s="100"/>
      <c r="AW141" s="100"/>
      <c r="AX141" s="100"/>
      <c r="AY141" s="100"/>
      <c r="AZ141" s="100"/>
      <c r="BA141" s="100"/>
      <c r="BB141" s="100"/>
      <c r="BC141" s="144"/>
      <c r="BD141" s="100"/>
      <c r="BE141" s="100"/>
      <c r="BF141" s="100"/>
      <c r="BG141" s="100"/>
      <c r="BH141" s="100"/>
      <c r="BI141" s="100"/>
      <c r="BJ141" s="133" t="b">
        <f t="shared" si="16"/>
        <v>0</v>
      </c>
      <c r="BK141" s="100"/>
      <c r="BL141" s="100"/>
      <c r="BM141" s="100"/>
      <c r="BN141" s="100"/>
      <c r="BO141" s="100"/>
      <c r="BP141" s="100"/>
      <c r="BQ141" s="100"/>
      <c r="BR141" s="100"/>
      <c r="BS141" s="133" t="b">
        <f t="shared" si="20"/>
        <v>0</v>
      </c>
      <c r="BT141" s="100"/>
      <c r="BU141" s="133" t="b">
        <f t="shared" si="17"/>
        <v>0</v>
      </c>
      <c r="BV141" s="100"/>
      <c r="BW141" s="100"/>
      <c r="BX141" s="100"/>
      <c r="BY141" s="100"/>
      <c r="BZ141" s="133" t="b">
        <f t="shared" si="18"/>
        <v>0</v>
      </c>
      <c r="CA141" s="100"/>
      <c r="CB141" s="100"/>
      <c r="CC141" s="100"/>
      <c r="CD141" s="100"/>
      <c r="CE141" s="100"/>
      <c r="CF141" s="100"/>
      <c r="CG141" s="100"/>
      <c r="CH141" s="100"/>
      <c r="CI141" s="100"/>
      <c r="CJ141" s="100"/>
      <c r="CK141" s="100"/>
      <c r="CL141" s="100"/>
      <c r="CM141" s="133" t="b">
        <f t="shared" si="19"/>
        <v>0</v>
      </c>
      <c r="CN141" s="100"/>
      <c r="CO141" s="100"/>
      <c r="CP141" s="100"/>
      <c r="CQ141" s="62"/>
      <c r="CR141" s="62"/>
      <c r="CS141" s="62"/>
      <c r="CT141" s="62"/>
      <c r="CU141" s="62"/>
      <c r="CV141" s="62"/>
      <c r="CW141" s="62"/>
      <c r="CX141" s="62"/>
      <c r="CY141" s="62"/>
      <c r="CZ141" s="62"/>
      <c r="DA141" s="62"/>
      <c r="DB141" s="62"/>
      <c r="DC141" s="62"/>
      <c r="DD141" s="62"/>
      <c r="DE141" s="62"/>
      <c r="DF141" s="62"/>
      <c r="DG141" s="62"/>
      <c r="DH141" s="62"/>
      <c r="DI141" s="62"/>
      <c r="DJ141" s="62"/>
      <c r="DK141" s="62"/>
      <c r="DL141" s="62"/>
      <c r="DM141" s="62"/>
      <c r="DN141" s="62"/>
      <c r="DO141" s="62"/>
      <c r="DP141" s="62"/>
      <c r="DQ141" s="62"/>
      <c r="DR141" s="62"/>
      <c r="DS141" s="62"/>
      <c r="DT141" s="62"/>
      <c r="DU141" s="62"/>
      <c r="DV141" s="62"/>
      <c r="DW141" s="62"/>
      <c r="DX141" s="62"/>
      <c r="DY141" s="62"/>
      <c r="DZ141" s="62"/>
      <c r="EA141" s="62"/>
      <c r="EB141" s="62"/>
      <c r="EC141" s="62"/>
      <c r="ED141" s="62"/>
      <c r="EE141" s="62"/>
      <c r="EF141" s="62"/>
      <c r="EG141" s="62"/>
      <c r="EH141" s="62"/>
      <c r="EI141" s="62"/>
      <c r="EJ141" s="62"/>
      <c r="EK141" s="62"/>
      <c r="EL141" s="62"/>
      <c r="EM141" s="62"/>
      <c r="EN141" s="62"/>
      <c r="EO141" s="62"/>
    </row>
    <row r="142" spans="1:145" s="67" customFormat="1" ht="12.75" x14ac:dyDescent="0.2">
      <c r="A142" s="65">
        <v>135</v>
      </c>
      <c r="B142" s="109">
        <f>D4</f>
        <v>0</v>
      </c>
      <c r="C142" s="140"/>
      <c r="D142" s="141"/>
      <c r="E142" s="139"/>
      <c r="F142" s="139"/>
      <c r="G142" s="141"/>
      <c r="H142" s="141"/>
      <c r="I142" s="141"/>
      <c r="J142" s="141"/>
      <c r="K142" s="136"/>
      <c r="L142" s="134" t="b">
        <f t="shared" si="14"/>
        <v>0</v>
      </c>
      <c r="M142" s="100"/>
      <c r="N142" s="100"/>
      <c r="O142" s="100"/>
      <c r="P142" s="100"/>
      <c r="Q142" s="100"/>
      <c r="R142" s="100"/>
      <c r="S142" s="100"/>
      <c r="T142" s="100"/>
      <c r="U142" s="100"/>
      <c r="V142" s="100"/>
      <c r="W142" s="144"/>
      <c r="X142" s="100"/>
      <c r="Y142" s="100"/>
      <c r="Z142" s="100"/>
      <c r="AA142" s="144"/>
      <c r="AB142" s="100"/>
      <c r="AC142" s="100"/>
      <c r="AD142" s="100"/>
      <c r="AE142" s="144"/>
      <c r="AF142" s="100"/>
      <c r="AG142" s="100"/>
      <c r="AH142" s="144"/>
      <c r="AI142" s="100"/>
      <c r="AJ142" s="100"/>
      <c r="AK142" s="100"/>
      <c r="AL142" s="100"/>
      <c r="AM142" s="100"/>
      <c r="AN142" s="133" t="b">
        <f t="shared" si="15"/>
        <v>0</v>
      </c>
      <c r="AO142" s="100"/>
      <c r="AP142" s="100"/>
      <c r="AQ142" s="100"/>
      <c r="AR142" s="100"/>
      <c r="AS142" s="100"/>
      <c r="AT142" s="100"/>
      <c r="AU142" s="100"/>
      <c r="AV142" s="100"/>
      <c r="AW142" s="100"/>
      <c r="AX142" s="100"/>
      <c r="AY142" s="100"/>
      <c r="AZ142" s="100"/>
      <c r="BA142" s="100"/>
      <c r="BB142" s="100"/>
      <c r="BC142" s="144"/>
      <c r="BD142" s="100"/>
      <c r="BE142" s="100"/>
      <c r="BF142" s="100"/>
      <c r="BG142" s="100"/>
      <c r="BH142" s="100"/>
      <c r="BI142" s="100"/>
      <c r="BJ142" s="133" t="b">
        <f t="shared" si="16"/>
        <v>0</v>
      </c>
      <c r="BK142" s="100"/>
      <c r="BL142" s="100"/>
      <c r="BM142" s="100"/>
      <c r="BN142" s="100"/>
      <c r="BO142" s="100"/>
      <c r="BP142" s="100"/>
      <c r="BQ142" s="100"/>
      <c r="BR142" s="100"/>
      <c r="BS142" s="133" t="b">
        <f t="shared" si="20"/>
        <v>0</v>
      </c>
      <c r="BT142" s="100"/>
      <c r="BU142" s="133" t="b">
        <f t="shared" si="17"/>
        <v>0</v>
      </c>
      <c r="BV142" s="100"/>
      <c r="BW142" s="100"/>
      <c r="BX142" s="100"/>
      <c r="BY142" s="100"/>
      <c r="BZ142" s="133" t="b">
        <f t="shared" si="18"/>
        <v>0</v>
      </c>
      <c r="CA142" s="100"/>
      <c r="CB142" s="100"/>
      <c r="CC142" s="100"/>
      <c r="CD142" s="100"/>
      <c r="CE142" s="100"/>
      <c r="CF142" s="100"/>
      <c r="CG142" s="100"/>
      <c r="CH142" s="100"/>
      <c r="CI142" s="100"/>
      <c r="CJ142" s="100"/>
      <c r="CK142" s="100"/>
      <c r="CL142" s="100"/>
      <c r="CM142" s="133" t="b">
        <f t="shared" si="19"/>
        <v>0</v>
      </c>
      <c r="CN142" s="100"/>
      <c r="CO142" s="100"/>
      <c r="CP142" s="100"/>
      <c r="CQ142" s="62"/>
      <c r="CR142" s="62"/>
      <c r="CS142" s="62"/>
      <c r="CT142" s="62"/>
      <c r="CU142" s="62"/>
      <c r="CV142" s="62"/>
      <c r="CW142" s="62"/>
      <c r="CX142" s="62"/>
      <c r="CY142" s="62"/>
      <c r="CZ142" s="62"/>
      <c r="DA142" s="62"/>
      <c r="DB142" s="62"/>
      <c r="DC142" s="62"/>
      <c r="DD142" s="62"/>
      <c r="DE142" s="62"/>
      <c r="DF142" s="62"/>
      <c r="DG142" s="62"/>
      <c r="DH142" s="62"/>
      <c r="DI142" s="62"/>
      <c r="DJ142" s="62"/>
      <c r="DK142" s="62"/>
      <c r="DL142" s="62"/>
      <c r="DM142" s="62"/>
      <c r="DN142" s="62"/>
      <c r="DO142" s="62"/>
      <c r="DP142" s="62"/>
      <c r="DQ142" s="62"/>
      <c r="DR142" s="62"/>
      <c r="DS142" s="62"/>
      <c r="DT142" s="62"/>
      <c r="DU142" s="62"/>
      <c r="DV142" s="62"/>
      <c r="DW142" s="62"/>
      <c r="DX142" s="62"/>
      <c r="DY142" s="62"/>
      <c r="DZ142" s="62"/>
      <c r="EA142" s="62"/>
      <c r="EB142" s="62"/>
      <c r="EC142" s="62"/>
      <c r="ED142" s="62"/>
      <c r="EE142" s="62"/>
      <c r="EF142" s="62"/>
      <c r="EG142" s="62"/>
      <c r="EH142" s="62"/>
      <c r="EI142" s="62"/>
      <c r="EJ142" s="62"/>
      <c r="EK142" s="62"/>
      <c r="EL142" s="62"/>
      <c r="EM142" s="62"/>
      <c r="EN142" s="62"/>
      <c r="EO142" s="62"/>
    </row>
    <row r="143" spans="1:145" s="67" customFormat="1" ht="12.75" x14ac:dyDescent="0.2">
      <c r="A143" s="66">
        <v>136</v>
      </c>
      <c r="B143" s="109">
        <f>D4</f>
        <v>0</v>
      </c>
      <c r="C143" s="140"/>
      <c r="D143" s="141"/>
      <c r="E143" s="139"/>
      <c r="F143" s="139"/>
      <c r="G143" s="141"/>
      <c r="H143" s="141"/>
      <c r="I143" s="141"/>
      <c r="J143" s="141"/>
      <c r="K143" s="136"/>
      <c r="L143" s="134" t="b">
        <f t="shared" si="14"/>
        <v>0</v>
      </c>
      <c r="M143" s="100"/>
      <c r="N143" s="100"/>
      <c r="O143" s="100"/>
      <c r="P143" s="100"/>
      <c r="Q143" s="100"/>
      <c r="R143" s="100"/>
      <c r="S143" s="100"/>
      <c r="T143" s="100"/>
      <c r="U143" s="100"/>
      <c r="V143" s="100"/>
      <c r="W143" s="144"/>
      <c r="X143" s="100"/>
      <c r="Y143" s="100"/>
      <c r="Z143" s="100"/>
      <c r="AA143" s="144"/>
      <c r="AB143" s="100"/>
      <c r="AC143" s="100"/>
      <c r="AD143" s="100"/>
      <c r="AE143" s="144"/>
      <c r="AF143" s="100"/>
      <c r="AG143" s="100"/>
      <c r="AH143" s="144"/>
      <c r="AI143" s="100"/>
      <c r="AJ143" s="100"/>
      <c r="AK143" s="100"/>
      <c r="AL143" s="100"/>
      <c r="AM143" s="100"/>
      <c r="AN143" s="133" t="b">
        <f t="shared" si="15"/>
        <v>0</v>
      </c>
      <c r="AO143" s="100"/>
      <c r="AP143" s="100"/>
      <c r="AQ143" s="100"/>
      <c r="AR143" s="100"/>
      <c r="AS143" s="100"/>
      <c r="AT143" s="100"/>
      <c r="AU143" s="100"/>
      <c r="AV143" s="100"/>
      <c r="AW143" s="100"/>
      <c r="AX143" s="100"/>
      <c r="AY143" s="100"/>
      <c r="AZ143" s="100"/>
      <c r="BA143" s="100"/>
      <c r="BB143" s="100"/>
      <c r="BC143" s="144"/>
      <c r="BD143" s="100"/>
      <c r="BE143" s="100"/>
      <c r="BF143" s="100"/>
      <c r="BG143" s="100"/>
      <c r="BH143" s="100"/>
      <c r="BI143" s="100"/>
      <c r="BJ143" s="133" t="b">
        <f t="shared" si="16"/>
        <v>0</v>
      </c>
      <c r="BK143" s="100"/>
      <c r="BL143" s="100"/>
      <c r="BM143" s="100"/>
      <c r="BN143" s="100"/>
      <c r="BO143" s="100"/>
      <c r="BP143" s="100"/>
      <c r="BQ143" s="100"/>
      <c r="BR143" s="100"/>
      <c r="BS143" s="133" t="b">
        <f t="shared" si="20"/>
        <v>0</v>
      </c>
      <c r="BT143" s="100"/>
      <c r="BU143" s="133" t="b">
        <f t="shared" si="17"/>
        <v>0</v>
      </c>
      <c r="BV143" s="100"/>
      <c r="BW143" s="100"/>
      <c r="BX143" s="100"/>
      <c r="BY143" s="100"/>
      <c r="BZ143" s="133" t="b">
        <f t="shared" si="18"/>
        <v>0</v>
      </c>
      <c r="CA143" s="100"/>
      <c r="CB143" s="100"/>
      <c r="CC143" s="100"/>
      <c r="CD143" s="100"/>
      <c r="CE143" s="100"/>
      <c r="CF143" s="100"/>
      <c r="CG143" s="100"/>
      <c r="CH143" s="100"/>
      <c r="CI143" s="100"/>
      <c r="CJ143" s="100"/>
      <c r="CK143" s="100"/>
      <c r="CL143" s="100"/>
      <c r="CM143" s="133" t="b">
        <f t="shared" si="19"/>
        <v>0</v>
      </c>
      <c r="CN143" s="100"/>
      <c r="CO143" s="100"/>
      <c r="CP143" s="100"/>
      <c r="CQ143" s="62"/>
      <c r="CR143" s="62"/>
      <c r="CS143" s="62"/>
      <c r="CT143" s="62"/>
      <c r="CU143" s="62"/>
      <c r="CV143" s="62"/>
      <c r="CW143" s="62"/>
      <c r="CX143" s="62"/>
      <c r="CY143" s="62"/>
      <c r="CZ143" s="62"/>
      <c r="DA143" s="62"/>
      <c r="DB143" s="62"/>
      <c r="DC143" s="62"/>
      <c r="DD143" s="62"/>
      <c r="DE143" s="62"/>
      <c r="DF143" s="62"/>
      <c r="DG143" s="62"/>
      <c r="DH143" s="62"/>
      <c r="DI143" s="62"/>
      <c r="DJ143" s="62"/>
      <c r="DK143" s="62"/>
      <c r="DL143" s="62"/>
      <c r="DM143" s="62"/>
      <c r="DN143" s="62"/>
      <c r="DO143" s="62"/>
      <c r="DP143" s="62"/>
      <c r="DQ143" s="62"/>
      <c r="DR143" s="62"/>
      <c r="DS143" s="62"/>
      <c r="DT143" s="62"/>
      <c r="DU143" s="62"/>
      <c r="DV143" s="62"/>
      <c r="DW143" s="62"/>
      <c r="DX143" s="62"/>
      <c r="DY143" s="62"/>
      <c r="DZ143" s="62"/>
      <c r="EA143" s="62"/>
      <c r="EB143" s="62"/>
      <c r="EC143" s="62"/>
      <c r="ED143" s="62"/>
      <c r="EE143" s="62"/>
      <c r="EF143" s="62"/>
      <c r="EG143" s="62"/>
      <c r="EH143" s="62"/>
      <c r="EI143" s="62"/>
      <c r="EJ143" s="62"/>
      <c r="EK143" s="62"/>
      <c r="EL143" s="62"/>
      <c r="EM143" s="62"/>
      <c r="EN143" s="62"/>
      <c r="EO143" s="62"/>
    </row>
    <row r="144" spans="1:145" s="67" customFormat="1" ht="12.75" x14ac:dyDescent="0.2">
      <c r="A144" s="63">
        <v>137</v>
      </c>
      <c r="B144" s="109">
        <f>D4</f>
        <v>0</v>
      </c>
      <c r="C144" s="140"/>
      <c r="D144" s="141"/>
      <c r="E144" s="139"/>
      <c r="F144" s="139"/>
      <c r="G144" s="141"/>
      <c r="H144" s="141"/>
      <c r="I144" s="141"/>
      <c r="J144" s="141"/>
      <c r="K144" s="136"/>
      <c r="L144" s="134" t="b">
        <f t="shared" si="14"/>
        <v>0</v>
      </c>
      <c r="M144" s="100"/>
      <c r="N144" s="100"/>
      <c r="O144" s="100"/>
      <c r="P144" s="100"/>
      <c r="Q144" s="100"/>
      <c r="R144" s="100"/>
      <c r="S144" s="100"/>
      <c r="T144" s="100"/>
      <c r="U144" s="100"/>
      <c r="V144" s="100"/>
      <c r="W144" s="144"/>
      <c r="X144" s="100"/>
      <c r="Y144" s="100"/>
      <c r="Z144" s="100"/>
      <c r="AA144" s="144"/>
      <c r="AB144" s="100"/>
      <c r="AC144" s="100"/>
      <c r="AD144" s="100"/>
      <c r="AE144" s="144"/>
      <c r="AF144" s="100"/>
      <c r="AG144" s="100"/>
      <c r="AH144" s="144"/>
      <c r="AI144" s="100"/>
      <c r="AJ144" s="100"/>
      <c r="AK144" s="100"/>
      <c r="AL144" s="100"/>
      <c r="AM144" s="100"/>
      <c r="AN144" s="133" t="b">
        <f t="shared" si="15"/>
        <v>0</v>
      </c>
      <c r="AO144" s="100"/>
      <c r="AP144" s="100"/>
      <c r="AQ144" s="100"/>
      <c r="AR144" s="100"/>
      <c r="AS144" s="100"/>
      <c r="AT144" s="100"/>
      <c r="AU144" s="100"/>
      <c r="AV144" s="100"/>
      <c r="AW144" s="100"/>
      <c r="AX144" s="100"/>
      <c r="AY144" s="100"/>
      <c r="AZ144" s="100"/>
      <c r="BA144" s="100"/>
      <c r="BB144" s="100"/>
      <c r="BC144" s="144"/>
      <c r="BD144" s="100"/>
      <c r="BE144" s="100"/>
      <c r="BF144" s="100"/>
      <c r="BG144" s="100"/>
      <c r="BH144" s="100"/>
      <c r="BI144" s="100"/>
      <c r="BJ144" s="133" t="b">
        <f t="shared" si="16"/>
        <v>0</v>
      </c>
      <c r="BK144" s="100"/>
      <c r="BL144" s="100"/>
      <c r="BM144" s="100"/>
      <c r="BN144" s="100"/>
      <c r="BO144" s="100"/>
      <c r="BP144" s="100"/>
      <c r="BQ144" s="100"/>
      <c r="BR144" s="100"/>
      <c r="BS144" s="133" t="b">
        <f t="shared" si="20"/>
        <v>0</v>
      </c>
      <c r="BT144" s="100"/>
      <c r="BU144" s="133" t="b">
        <f t="shared" si="17"/>
        <v>0</v>
      </c>
      <c r="BV144" s="100"/>
      <c r="BW144" s="100"/>
      <c r="BX144" s="100"/>
      <c r="BY144" s="100"/>
      <c r="BZ144" s="133" t="b">
        <f t="shared" si="18"/>
        <v>0</v>
      </c>
      <c r="CA144" s="100"/>
      <c r="CB144" s="100"/>
      <c r="CC144" s="100"/>
      <c r="CD144" s="100"/>
      <c r="CE144" s="100"/>
      <c r="CF144" s="100"/>
      <c r="CG144" s="100"/>
      <c r="CH144" s="100"/>
      <c r="CI144" s="100"/>
      <c r="CJ144" s="100"/>
      <c r="CK144" s="100"/>
      <c r="CL144" s="100"/>
      <c r="CM144" s="133" t="b">
        <f t="shared" si="19"/>
        <v>0</v>
      </c>
      <c r="CN144" s="100"/>
      <c r="CO144" s="100"/>
      <c r="CP144" s="100"/>
      <c r="CQ144" s="62"/>
      <c r="CR144" s="62"/>
      <c r="CS144" s="62"/>
      <c r="CT144" s="62"/>
      <c r="CU144" s="62"/>
      <c r="CV144" s="62"/>
      <c r="CW144" s="62"/>
      <c r="CX144" s="62"/>
      <c r="CY144" s="62"/>
      <c r="CZ144" s="62"/>
      <c r="DA144" s="62"/>
      <c r="DB144" s="62"/>
      <c r="DC144" s="62"/>
      <c r="DD144" s="62"/>
      <c r="DE144" s="62"/>
      <c r="DF144" s="62"/>
      <c r="DG144" s="62"/>
      <c r="DH144" s="62"/>
      <c r="DI144" s="62"/>
      <c r="DJ144" s="62"/>
      <c r="DK144" s="62"/>
      <c r="DL144" s="62"/>
      <c r="DM144" s="62"/>
      <c r="DN144" s="62"/>
      <c r="DO144" s="62"/>
      <c r="DP144" s="62"/>
      <c r="DQ144" s="62"/>
      <c r="DR144" s="62"/>
      <c r="DS144" s="62"/>
      <c r="DT144" s="62"/>
      <c r="DU144" s="62"/>
      <c r="DV144" s="62"/>
      <c r="DW144" s="62"/>
      <c r="DX144" s="62"/>
      <c r="DY144" s="62"/>
      <c r="DZ144" s="62"/>
      <c r="EA144" s="62"/>
      <c r="EB144" s="62"/>
      <c r="EC144" s="62"/>
      <c r="ED144" s="62"/>
      <c r="EE144" s="62"/>
      <c r="EF144" s="62"/>
      <c r="EG144" s="62"/>
      <c r="EH144" s="62"/>
      <c r="EI144" s="62"/>
      <c r="EJ144" s="62"/>
      <c r="EK144" s="62"/>
      <c r="EL144" s="62"/>
      <c r="EM144" s="62"/>
      <c r="EN144" s="62"/>
      <c r="EO144" s="62"/>
    </row>
    <row r="145" spans="1:145" s="67" customFormat="1" ht="12.75" x14ac:dyDescent="0.2">
      <c r="A145" s="63">
        <v>138</v>
      </c>
      <c r="B145" s="109">
        <f>D4</f>
        <v>0</v>
      </c>
      <c r="C145" s="140"/>
      <c r="D145" s="141"/>
      <c r="E145" s="139"/>
      <c r="F145" s="139"/>
      <c r="G145" s="141"/>
      <c r="H145" s="141"/>
      <c r="I145" s="141"/>
      <c r="J145" s="141"/>
      <c r="K145" s="136"/>
      <c r="L145" s="134" t="b">
        <f t="shared" si="14"/>
        <v>0</v>
      </c>
      <c r="M145" s="100"/>
      <c r="N145" s="100"/>
      <c r="O145" s="100"/>
      <c r="P145" s="100"/>
      <c r="Q145" s="100"/>
      <c r="R145" s="100"/>
      <c r="S145" s="100"/>
      <c r="T145" s="100"/>
      <c r="U145" s="100"/>
      <c r="V145" s="100"/>
      <c r="W145" s="144"/>
      <c r="X145" s="100"/>
      <c r="Y145" s="100"/>
      <c r="Z145" s="100"/>
      <c r="AA145" s="144"/>
      <c r="AB145" s="100"/>
      <c r="AC145" s="100"/>
      <c r="AD145" s="100"/>
      <c r="AE145" s="144"/>
      <c r="AF145" s="100"/>
      <c r="AG145" s="100"/>
      <c r="AH145" s="144"/>
      <c r="AI145" s="100"/>
      <c r="AJ145" s="100"/>
      <c r="AK145" s="100"/>
      <c r="AL145" s="100"/>
      <c r="AM145" s="100"/>
      <c r="AN145" s="133" t="b">
        <f t="shared" si="15"/>
        <v>0</v>
      </c>
      <c r="AO145" s="100"/>
      <c r="AP145" s="100"/>
      <c r="AQ145" s="100"/>
      <c r="AR145" s="100"/>
      <c r="AS145" s="100"/>
      <c r="AT145" s="100"/>
      <c r="AU145" s="100"/>
      <c r="AV145" s="100"/>
      <c r="AW145" s="100"/>
      <c r="AX145" s="100"/>
      <c r="AY145" s="100"/>
      <c r="AZ145" s="100"/>
      <c r="BA145" s="100"/>
      <c r="BB145" s="100"/>
      <c r="BC145" s="144"/>
      <c r="BD145" s="100"/>
      <c r="BE145" s="100"/>
      <c r="BF145" s="100"/>
      <c r="BG145" s="100"/>
      <c r="BH145" s="100"/>
      <c r="BI145" s="100"/>
      <c r="BJ145" s="133" t="b">
        <f t="shared" si="16"/>
        <v>0</v>
      </c>
      <c r="BK145" s="100"/>
      <c r="BL145" s="100"/>
      <c r="BM145" s="100"/>
      <c r="BN145" s="100"/>
      <c r="BO145" s="100"/>
      <c r="BP145" s="100"/>
      <c r="BQ145" s="100"/>
      <c r="BR145" s="100"/>
      <c r="BS145" s="133" t="b">
        <f t="shared" si="20"/>
        <v>0</v>
      </c>
      <c r="BT145" s="100"/>
      <c r="BU145" s="133" t="b">
        <f t="shared" si="17"/>
        <v>0</v>
      </c>
      <c r="BV145" s="100"/>
      <c r="BW145" s="100"/>
      <c r="BX145" s="100"/>
      <c r="BY145" s="100"/>
      <c r="BZ145" s="133" t="b">
        <f t="shared" si="18"/>
        <v>0</v>
      </c>
      <c r="CA145" s="100"/>
      <c r="CB145" s="100"/>
      <c r="CC145" s="100"/>
      <c r="CD145" s="100"/>
      <c r="CE145" s="100"/>
      <c r="CF145" s="100"/>
      <c r="CG145" s="100"/>
      <c r="CH145" s="100"/>
      <c r="CI145" s="100"/>
      <c r="CJ145" s="100"/>
      <c r="CK145" s="100"/>
      <c r="CL145" s="100"/>
      <c r="CM145" s="133" t="b">
        <f t="shared" si="19"/>
        <v>0</v>
      </c>
      <c r="CN145" s="100"/>
      <c r="CO145" s="100"/>
      <c r="CP145" s="100"/>
      <c r="CQ145" s="62"/>
      <c r="CR145" s="62"/>
      <c r="CS145" s="62"/>
      <c r="CT145" s="62"/>
      <c r="CU145" s="62"/>
      <c r="CV145" s="62"/>
      <c r="CW145" s="62"/>
      <c r="CX145" s="62"/>
      <c r="CY145" s="62"/>
      <c r="CZ145" s="62"/>
      <c r="DA145" s="62"/>
      <c r="DB145" s="62"/>
      <c r="DC145" s="62"/>
      <c r="DD145" s="62"/>
      <c r="DE145" s="62"/>
      <c r="DF145" s="62"/>
      <c r="DG145" s="62"/>
      <c r="DH145" s="62"/>
      <c r="DI145" s="62"/>
      <c r="DJ145" s="62"/>
      <c r="DK145" s="62"/>
      <c r="DL145" s="62"/>
      <c r="DM145" s="62"/>
      <c r="DN145" s="62"/>
      <c r="DO145" s="62"/>
      <c r="DP145" s="62"/>
      <c r="DQ145" s="62"/>
      <c r="DR145" s="62"/>
      <c r="DS145" s="62"/>
      <c r="DT145" s="62"/>
      <c r="DU145" s="62"/>
      <c r="DV145" s="62"/>
      <c r="DW145" s="62"/>
      <c r="DX145" s="62"/>
      <c r="DY145" s="62"/>
      <c r="DZ145" s="62"/>
      <c r="EA145" s="62"/>
      <c r="EB145" s="62"/>
      <c r="EC145" s="62"/>
      <c r="ED145" s="62"/>
      <c r="EE145" s="62"/>
      <c r="EF145" s="62"/>
      <c r="EG145" s="62"/>
      <c r="EH145" s="62"/>
      <c r="EI145" s="62"/>
      <c r="EJ145" s="62"/>
      <c r="EK145" s="62"/>
      <c r="EL145" s="62"/>
      <c r="EM145" s="62"/>
      <c r="EN145" s="62"/>
      <c r="EO145" s="62"/>
    </row>
    <row r="146" spans="1:145" s="67" customFormat="1" ht="12.75" x14ac:dyDescent="0.2">
      <c r="A146" s="65">
        <v>139</v>
      </c>
      <c r="B146" s="109">
        <f>D4</f>
        <v>0</v>
      </c>
      <c r="C146" s="140"/>
      <c r="D146" s="141"/>
      <c r="E146" s="139"/>
      <c r="F146" s="139"/>
      <c r="G146" s="141"/>
      <c r="H146" s="141"/>
      <c r="I146" s="141"/>
      <c r="J146" s="141"/>
      <c r="K146" s="136"/>
      <c r="L146" s="134" t="b">
        <f t="shared" si="14"/>
        <v>0</v>
      </c>
      <c r="M146" s="100"/>
      <c r="N146" s="100"/>
      <c r="O146" s="100"/>
      <c r="P146" s="100"/>
      <c r="Q146" s="100"/>
      <c r="R146" s="100"/>
      <c r="S146" s="100"/>
      <c r="T146" s="100"/>
      <c r="U146" s="100"/>
      <c r="V146" s="100"/>
      <c r="W146" s="144"/>
      <c r="X146" s="100"/>
      <c r="Y146" s="100"/>
      <c r="Z146" s="100"/>
      <c r="AA146" s="144"/>
      <c r="AB146" s="100"/>
      <c r="AC146" s="100"/>
      <c r="AD146" s="100"/>
      <c r="AE146" s="144"/>
      <c r="AF146" s="100"/>
      <c r="AG146" s="100"/>
      <c r="AH146" s="144"/>
      <c r="AI146" s="100"/>
      <c r="AJ146" s="100"/>
      <c r="AK146" s="100"/>
      <c r="AL146" s="100"/>
      <c r="AM146" s="100"/>
      <c r="AN146" s="133" t="b">
        <f t="shared" si="15"/>
        <v>0</v>
      </c>
      <c r="AO146" s="100"/>
      <c r="AP146" s="100"/>
      <c r="AQ146" s="100"/>
      <c r="AR146" s="100"/>
      <c r="AS146" s="100"/>
      <c r="AT146" s="100"/>
      <c r="AU146" s="100"/>
      <c r="AV146" s="100"/>
      <c r="AW146" s="100"/>
      <c r="AX146" s="100"/>
      <c r="AY146" s="100"/>
      <c r="AZ146" s="100"/>
      <c r="BA146" s="100"/>
      <c r="BB146" s="100"/>
      <c r="BC146" s="144"/>
      <c r="BD146" s="100"/>
      <c r="BE146" s="100"/>
      <c r="BF146" s="100"/>
      <c r="BG146" s="100"/>
      <c r="BH146" s="100"/>
      <c r="BI146" s="100"/>
      <c r="BJ146" s="133" t="b">
        <f t="shared" si="16"/>
        <v>0</v>
      </c>
      <c r="BK146" s="100"/>
      <c r="BL146" s="100"/>
      <c r="BM146" s="100"/>
      <c r="BN146" s="100"/>
      <c r="BO146" s="100"/>
      <c r="BP146" s="100"/>
      <c r="BQ146" s="100"/>
      <c r="BR146" s="100"/>
      <c r="BS146" s="133" t="b">
        <f t="shared" si="20"/>
        <v>0</v>
      </c>
      <c r="BT146" s="100"/>
      <c r="BU146" s="133" t="b">
        <f t="shared" si="17"/>
        <v>0</v>
      </c>
      <c r="BV146" s="100"/>
      <c r="BW146" s="100"/>
      <c r="BX146" s="100"/>
      <c r="BY146" s="100"/>
      <c r="BZ146" s="133" t="b">
        <f t="shared" si="18"/>
        <v>0</v>
      </c>
      <c r="CA146" s="100"/>
      <c r="CB146" s="100"/>
      <c r="CC146" s="100"/>
      <c r="CD146" s="100"/>
      <c r="CE146" s="100"/>
      <c r="CF146" s="100"/>
      <c r="CG146" s="100"/>
      <c r="CH146" s="100"/>
      <c r="CI146" s="100"/>
      <c r="CJ146" s="100"/>
      <c r="CK146" s="100"/>
      <c r="CL146" s="100"/>
      <c r="CM146" s="133" t="b">
        <f t="shared" si="19"/>
        <v>0</v>
      </c>
      <c r="CN146" s="100"/>
      <c r="CO146" s="100"/>
      <c r="CP146" s="100"/>
      <c r="CQ146" s="62"/>
      <c r="CR146" s="62"/>
      <c r="CS146" s="62"/>
      <c r="CT146" s="62"/>
      <c r="CU146" s="62"/>
      <c r="CV146" s="62"/>
      <c r="CW146" s="62"/>
      <c r="CX146" s="62"/>
      <c r="CY146" s="62"/>
      <c r="CZ146" s="62"/>
      <c r="DA146" s="62"/>
      <c r="DB146" s="62"/>
      <c r="DC146" s="62"/>
      <c r="DD146" s="62"/>
      <c r="DE146" s="62"/>
      <c r="DF146" s="62"/>
      <c r="DG146" s="62"/>
      <c r="DH146" s="62"/>
      <c r="DI146" s="62"/>
      <c r="DJ146" s="62"/>
      <c r="DK146" s="62"/>
      <c r="DL146" s="62"/>
      <c r="DM146" s="62"/>
      <c r="DN146" s="62"/>
      <c r="DO146" s="62"/>
      <c r="DP146" s="62"/>
      <c r="DQ146" s="62"/>
      <c r="DR146" s="62"/>
      <c r="DS146" s="62"/>
      <c r="DT146" s="62"/>
      <c r="DU146" s="62"/>
      <c r="DV146" s="62"/>
      <c r="DW146" s="62"/>
      <c r="DX146" s="62"/>
      <c r="DY146" s="62"/>
      <c r="DZ146" s="62"/>
      <c r="EA146" s="62"/>
      <c r="EB146" s="62"/>
      <c r="EC146" s="62"/>
      <c r="ED146" s="62"/>
      <c r="EE146" s="62"/>
      <c r="EF146" s="62"/>
      <c r="EG146" s="62"/>
      <c r="EH146" s="62"/>
      <c r="EI146" s="62"/>
      <c r="EJ146" s="62"/>
      <c r="EK146" s="62"/>
      <c r="EL146" s="62"/>
      <c r="EM146" s="62"/>
      <c r="EN146" s="62"/>
      <c r="EO146" s="62"/>
    </row>
    <row r="147" spans="1:145" s="67" customFormat="1" ht="12.75" x14ac:dyDescent="0.2">
      <c r="A147" s="66">
        <v>140</v>
      </c>
      <c r="B147" s="109">
        <f>D4</f>
        <v>0</v>
      </c>
      <c r="C147" s="140"/>
      <c r="D147" s="141"/>
      <c r="E147" s="139"/>
      <c r="F147" s="139"/>
      <c r="G147" s="141"/>
      <c r="H147" s="141"/>
      <c r="I147" s="141"/>
      <c r="J147" s="141"/>
      <c r="K147" s="136"/>
      <c r="L147" s="134" t="b">
        <f t="shared" si="14"/>
        <v>0</v>
      </c>
      <c r="M147" s="100"/>
      <c r="N147" s="100"/>
      <c r="O147" s="100"/>
      <c r="P147" s="100"/>
      <c r="Q147" s="100"/>
      <c r="R147" s="100"/>
      <c r="S147" s="100"/>
      <c r="T147" s="100"/>
      <c r="U147" s="100"/>
      <c r="V147" s="100"/>
      <c r="W147" s="144"/>
      <c r="X147" s="100"/>
      <c r="Y147" s="100"/>
      <c r="Z147" s="100"/>
      <c r="AA147" s="144"/>
      <c r="AB147" s="100"/>
      <c r="AC147" s="100"/>
      <c r="AD147" s="100"/>
      <c r="AE147" s="144"/>
      <c r="AF147" s="100"/>
      <c r="AG147" s="100"/>
      <c r="AH147" s="144"/>
      <c r="AI147" s="100"/>
      <c r="AJ147" s="100"/>
      <c r="AK147" s="100"/>
      <c r="AL147" s="100"/>
      <c r="AM147" s="100"/>
      <c r="AN147" s="133" t="b">
        <f t="shared" si="15"/>
        <v>0</v>
      </c>
      <c r="AO147" s="100"/>
      <c r="AP147" s="100"/>
      <c r="AQ147" s="100"/>
      <c r="AR147" s="100"/>
      <c r="AS147" s="100"/>
      <c r="AT147" s="100"/>
      <c r="AU147" s="100"/>
      <c r="AV147" s="100"/>
      <c r="AW147" s="100"/>
      <c r="AX147" s="100"/>
      <c r="AY147" s="100"/>
      <c r="AZ147" s="100"/>
      <c r="BA147" s="100"/>
      <c r="BB147" s="100"/>
      <c r="BC147" s="144"/>
      <c r="BD147" s="100"/>
      <c r="BE147" s="100"/>
      <c r="BF147" s="100"/>
      <c r="BG147" s="100"/>
      <c r="BH147" s="100"/>
      <c r="BI147" s="100"/>
      <c r="BJ147" s="133" t="b">
        <f t="shared" si="16"/>
        <v>0</v>
      </c>
      <c r="BK147" s="100"/>
      <c r="BL147" s="100"/>
      <c r="BM147" s="100"/>
      <c r="BN147" s="100"/>
      <c r="BO147" s="100"/>
      <c r="BP147" s="100"/>
      <c r="BQ147" s="100"/>
      <c r="BR147" s="100"/>
      <c r="BS147" s="133" t="b">
        <f t="shared" si="20"/>
        <v>0</v>
      </c>
      <c r="BT147" s="100"/>
      <c r="BU147" s="133" t="b">
        <f t="shared" si="17"/>
        <v>0</v>
      </c>
      <c r="BV147" s="100"/>
      <c r="BW147" s="100"/>
      <c r="BX147" s="100"/>
      <c r="BY147" s="100"/>
      <c r="BZ147" s="133" t="b">
        <f t="shared" si="18"/>
        <v>0</v>
      </c>
      <c r="CA147" s="100"/>
      <c r="CB147" s="100"/>
      <c r="CC147" s="100"/>
      <c r="CD147" s="100"/>
      <c r="CE147" s="100"/>
      <c r="CF147" s="100"/>
      <c r="CG147" s="100"/>
      <c r="CH147" s="100"/>
      <c r="CI147" s="100"/>
      <c r="CJ147" s="100"/>
      <c r="CK147" s="100"/>
      <c r="CL147" s="100"/>
      <c r="CM147" s="133" t="b">
        <f t="shared" si="19"/>
        <v>0</v>
      </c>
      <c r="CN147" s="100"/>
      <c r="CO147" s="100"/>
      <c r="CP147" s="100"/>
      <c r="CQ147" s="62"/>
      <c r="CR147" s="62"/>
      <c r="CS147" s="62"/>
      <c r="CT147" s="62"/>
      <c r="CU147" s="62"/>
      <c r="CV147" s="62"/>
      <c r="CW147" s="62"/>
      <c r="CX147" s="62"/>
      <c r="CY147" s="62"/>
      <c r="CZ147" s="62"/>
      <c r="DA147" s="62"/>
      <c r="DB147" s="62"/>
      <c r="DC147" s="62"/>
      <c r="DD147" s="62"/>
      <c r="DE147" s="62"/>
      <c r="DF147" s="62"/>
      <c r="DG147" s="62"/>
      <c r="DH147" s="62"/>
      <c r="DI147" s="62"/>
      <c r="DJ147" s="62"/>
      <c r="DK147" s="62"/>
      <c r="DL147" s="62"/>
      <c r="DM147" s="62"/>
      <c r="DN147" s="62"/>
      <c r="DO147" s="62"/>
      <c r="DP147" s="62"/>
      <c r="DQ147" s="62"/>
      <c r="DR147" s="62"/>
      <c r="DS147" s="62"/>
      <c r="DT147" s="62"/>
      <c r="DU147" s="62"/>
      <c r="DV147" s="62"/>
      <c r="DW147" s="62"/>
      <c r="DX147" s="62"/>
      <c r="DY147" s="62"/>
      <c r="DZ147" s="62"/>
      <c r="EA147" s="62"/>
      <c r="EB147" s="62"/>
      <c r="EC147" s="62"/>
      <c r="ED147" s="62"/>
      <c r="EE147" s="62"/>
      <c r="EF147" s="62"/>
      <c r="EG147" s="62"/>
      <c r="EH147" s="62"/>
      <c r="EI147" s="62"/>
      <c r="EJ147" s="62"/>
      <c r="EK147" s="62"/>
      <c r="EL147" s="62"/>
      <c r="EM147" s="62"/>
      <c r="EN147" s="62"/>
      <c r="EO147" s="62"/>
    </row>
    <row r="148" spans="1:145" s="67" customFormat="1" ht="12.75" x14ac:dyDescent="0.2">
      <c r="A148" s="63">
        <v>141</v>
      </c>
      <c r="B148" s="109">
        <f>D4</f>
        <v>0</v>
      </c>
      <c r="C148" s="140"/>
      <c r="D148" s="141"/>
      <c r="E148" s="139"/>
      <c r="F148" s="139"/>
      <c r="G148" s="141"/>
      <c r="H148" s="141"/>
      <c r="I148" s="141"/>
      <c r="J148" s="141"/>
      <c r="K148" s="136"/>
      <c r="L148" s="134" t="b">
        <f t="shared" si="14"/>
        <v>0</v>
      </c>
      <c r="M148" s="100"/>
      <c r="N148" s="100"/>
      <c r="O148" s="100"/>
      <c r="P148" s="100"/>
      <c r="Q148" s="100"/>
      <c r="R148" s="100"/>
      <c r="S148" s="100"/>
      <c r="T148" s="100"/>
      <c r="U148" s="100"/>
      <c r="V148" s="100"/>
      <c r="W148" s="144"/>
      <c r="X148" s="100"/>
      <c r="Y148" s="100"/>
      <c r="Z148" s="100"/>
      <c r="AA148" s="144"/>
      <c r="AB148" s="100"/>
      <c r="AC148" s="100"/>
      <c r="AD148" s="100"/>
      <c r="AE148" s="144"/>
      <c r="AF148" s="100"/>
      <c r="AG148" s="100"/>
      <c r="AH148" s="144"/>
      <c r="AI148" s="100"/>
      <c r="AJ148" s="100"/>
      <c r="AK148" s="100"/>
      <c r="AL148" s="100"/>
      <c r="AM148" s="100"/>
      <c r="AN148" s="133" t="b">
        <f t="shared" si="15"/>
        <v>0</v>
      </c>
      <c r="AO148" s="100"/>
      <c r="AP148" s="100"/>
      <c r="AQ148" s="100"/>
      <c r="AR148" s="100"/>
      <c r="AS148" s="100"/>
      <c r="AT148" s="100"/>
      <c r="AU148" s="100"/>
      <c r="AV148" s="100"/>
      <c r="AW148" s="100"/>
      <c r="AX148" s="100"/>
      <c r="AY148" s="100"/>
      <c r="AZ148" s="100"/>
      <c r="BA148" s="100"/>
      <c r="BB148" s="100"/>
      <c r="BC148" s="144"/>
      <c r="BD148" s="100"/>
      <c r="BE148" s="100"/>
      <c r="BF148" s="100"/>
      <c r="BG148" s="100"/>
      <c r="BH148" s="100"/>
      <c r="BI148" s="100"/>
      <c r="BJ148" s="133" t="b">
        <f t="shared" si="16"/>
        <v>0</v>
      </c>
      <c r="BK148" s="100"/>
      <c r="BL148" s="100"/>
      <c r="BM148" s="100"/>
      <c r="BN148" s="100"/>
      <c r="BO148" s="100"/>
      <c r="BP148" s="100"/>
      <c r="BQ148" s="100"/>
      <c r="BR148" s="100"/>
      <c r="BS148" s="133" t="b">
        <f t="shared" si="20"/>
        <v>0</v>
      </c>
      <c r="BT148" s="100"/>
      <c r="BU148" s="133" t="b">
        <f t="shared" si="17"/>
        <v>0</v>
      </c>
      <c r="BV148" s="100"/>
      <c r="BW148" s="100"/>
      <c r="BX148" s="100"/>
      <c r="BY148" s="100"/>
      <c r="BZ148" s="133" t="b">
        <f t="shared" si="18"/>
        <v>0</v>
      </c>
      <c r="CA148" s="100"/>
      <c r="CB148" s="100"/>
      <c r="CC148" s="100"/>
      <c r="CD148" s="100"/>
      <c r="CE148" s="100"/>
      <c r="CF148" s="100"/>
      <c r="CG148" s="100"/>
      <c r="CH148" s="100"/>
      <c r="CI148" s="100"/>
      <c r="CJ148" s="100"/>
      <c r="CK148" s="100"/>
      <c r="CL148" s="100"/>
      <c r="CM148" s="133" t="b">
        <f t="shared" si="19"/>
        <v>0</v>
      </c>
      <c r="CN148" s="100"/>
      <c r="CO148" s="100"/>
      <c r="CP148" s="100"/>
      <c r="CQ148" s="62"/>
      <c r="CR148" s="62"/>
      <c r="CS148" s="62"/>
      <c r="CT148" s="62"/>
      <c r="CU148" s="62"/>
      <c r="CV148" s="62"/>
      <c r="CW148" s="62"/>
      <c r="CX148" s="62"/>
      <c r="CY148" s="62"/>
      <c r="CZ148" s="62"/>
      <c r="DA148" s="62"/>
      <c r="DB148" s="62"/>
      <c r="DC148" s="62"/>
      <c r="DD148" s="62"/>
      <c r="DE148" s="62"/>
      <c r="DF148" s="62"/>
      <c r="DG148" s="62"/>
      <c r="DH148" s="62"/>
      <c r="DI148" s="62"/>
      <c r="DJ148" s="62"/>
      <c r="DK148" s="62"/>
      <c r="DL148" s="62"/>
      <c r="DM148" s="62"/>
      <c r="DN148" s="62"/>
      <c r="DO148" s="62"/>
      <c r="DP148" s="62"/>
      <c r="DQ148" s="62"/>
      <c r="DR148" s="62"/>
      <c r="DS148" s="62"/>
      <c r="DT148" s="62"/>
      <c r="DU148" s="62"/>
      <c r="DV148" s="62"/>
      <c r="DW148" s="62"/>
      <c r="DX148" s="62"/>
      <c r="DY148" s="62"/>
      <c r="DZ148" s="62"/>
      <c r="EA148" s="62"/>
      <c r="EB148" s="62"/>
      <c r="EC148" s="62"/>
      <c r="ED148" s="62"/>
      <c r="EE148" s="62"/>
      <c r="EF148" s="62"/>
      <c r="EG148" s="62"/>
      <c r="EH148" s="62"/>
      <c r="EI148" s="62"/>
      <c r="EJ148" s="62"/>
      <c r="EK148" s="62"/>
      <c r="EL148" s="62"/>
      <c r="EM148" s="62"/>
      <c r="EN148" s="62"/>
      <c r="EO148" s="62"/>
    </row>
    <row r="149" spans="1:145" s="67" customFormat="1" ht="12.75" x14ac:dyDescent="0.2">
      <c r="A149" s="63">
        <v>142</v>
      </c>
      <c r="B149" s="109">
        <f>D4</f>
        <v>0</v>
      </c>
      <c r="C149" s="140"/>
      <c r="D149" s="141"/>
      <c r="E149" s="139"/>
      <c r="F149" s="139"/>
      <c r="G149" s="141"/>
      <c r="H149" s="141"/>
      <c r="I149" s="141"/>
      <c r="J149" s="141"/>
      <c r="K149" s="136"/>
      <c r="L149" s="134" t="b">
        <f t="shared" si="14"/>
        <v>0</v>
      </c>
      <c r="M149" s="100"/>
      <c r="N149" s="100"/>
      <c r="O149" s="100"/>
      <c r="P149" s="100"/>
      <c r="Q149" s="100"/>
      <c r="R149" s="100"/>
      <c r="S149" s="100"/>
      <c r="T149" s="100"/>
      <c r="U149" s="100"/>
      <c r="V149" s="100"/>
      <c r="W149" s="144"/>
      <c r="X149" s="100"/>
      <c r="Y149" s="100"/>
      <c r="Z149" s="100"/>
      <c r="AA149" s="144"/>
      <c r="AB149" s="100"/>
      <c r="AC149" s="100"/>
      <c r="AD149" s="100"/>
      <c r="AE149" s="144"/>
      <c r="AF149" s="100"/>
      <c r="AG149" s="100"/>
      <c r="AH149" s="144"/>
      <c r="AI149" s="100"/>
      <c r="AJ149" s="100"/>
      <c r="AK149" s="100"/>
      <c r="AL149" s="100"/>
      <c r="AM149" s="100"/>
      <c r="AN149" s="133" t="b">
        <f t="shared" si="15"/>
        <v>0</v>
      </c>
      <c r="AO149" s="100"/>
      <c r="AP149" s="100"/>
      <c r="AQ149" s="100"/>
      <c r="AR149" s="100"/>
      <c r="AS149" s="100"/>
      <c r="AT149" s="100"/>
      <c r="AU149" s="100"/>
      <c r="AV149" s="100"/>
      <c r="AW149" s="100"/>
      <c r="AX149" s="100"/>
      <c r="AY149" s="100"/>
      <c r="AZ149" s="100"/>
      <c r="BA149" s="100"/>
      <c r="BB149" s="100"/>
      <c r="BC149" s="144"/>
      <c r="BD149" s="100"/>
      <c r="BE149" s="100"/>
      <c r="BF149" s="100"/>
      <c r="BG149" s="100"/>
      <c r="BH149" s="100"/>
      <c r="BI149" s="100"/>
      <c r="BJ149" s="133" t="b">
        <f t="shared" si="16"/>
        <v>0</v>
      </c>
      <c r="BK149" s="100"/>
      <c r="BL149" s="100"/>
      <c r="BM149" s="100"/>
      <c r="BN149" s="100"/>
      <c r="BO149" s="100"/>
      <c r="BP149" s="100"/>
      <c r="BQ149" s="100"/>
      <c r="BR149" s="100"/>
      <c r="BS149" s="133" t="b">
        <f t="shared" si="20"/>
        <v>0</v>
      </c>
      <c r="BT149" s="100"/>
      <c r="BU149" s="133" t="b">
        <f t="shared" si="17"/>
        <v>0</v>
      </c>
      <c r="BV149" s="100"/>
      <c r="BW149" s="100"/>
      <c r="BX149" s="100"/>
      <c r="BY149" s="100"/>
      <c r="BZ149" s="133" t="b">
        <f t="shared" si="18"/>
        <v>0</v>
      </c>
      <c r="CA149" s="100"/>
      <c r="CB149" s="100"/>
      <c r="CC149" s="100"/>
      <c r="CD149" s="100"/>
      <c r="CE149" s="100"/>
      <c r="CF149" s="100"/>
      <c r="CG149" s="100"/>
      <c r="CH149" s="100"/>
      <c r="CI149" s="100"/>
      <c r="CJ149" s="100"/>
      <c r="CK149" s="100"/>
      <c r="CL149" s="100"/>
      <c r="CM149" s="133" t="b">
        <f t="shared" si="19"/>
        <v>0</v>
      </c>
      <c r="CN149" s="100"/>
      <c r="CO149" s="100"/>
      <c r="CP149" s="100"/>
      <c r="CQ149" s="62"/>
      <c r="CR149" s="62"/>
      <c r="CS149" s="62"/>
      <c r="CT149" s="62"/>
      <c r="CU149" s="62"/>
      <c r="CV149" s="62"/>
      <c r="CW149" s="62"/>
      <c r="CX149" s="62"/>
      <c r="CY149" s="62"/>
      <c r="CZ149" s="62"/>
      <c r="DA149" s="62"/>
      <c r="DB149" s="62"/>
      <c r="DC149" s="62"/>
      <c r="DD149" s="62"/>
      <c r="DE149" s="62"/>
      <c r="DF149" s="62"/>
      <c r="DG149" s="62"/>
      <c r="DH149" s="62"/>
      <c r="DI149" s="62"/>
      <c r="DJ149" s="62"/>
      <c r="DK149" s="62"/>
      <c r="DL149" s="62"/>
      <c r="DM149" s="62"/>
      <c r="DN149" s="62"/>
      <c r="DO149" s="62"/>
      <c r="DP149" s="62"/>
      <c r="DQ149" s="62"/>
      <c r="DR149" s="62"/>
      <c r="DS149" s="62"/>
      <c r="DT149" s="62"/>
      <c r="DU149" s="62"/>
      <c r="DV149" s="62"/>
      <c r="DW149" s="62"/>
      <c r="DX149" s="62"/>
      <c r="DY149" s="62"/>
      <c r="DZ149" s="62"/>
      <c r="EA149" s="62"/>
      <c r="EB149" s="62"/>
      <c r="EC149" s="62"/>
      <c r="ED149" s="62"/>
      <c r="EE149" s="62"/>
      <c r="EF149" s="62"/>
      <c r="EG149" s="62"/>
      <c r="EH149" s="62"/>
      <c r="EI149" s="62"/>
      <c r="EJ149" s="62"/>
      <c r="EK149" s="62"/>
      <c r="EL149" s="62"/>
      <c r="EM149" s="62"/>
      <c r="EN149" s="62"/>
      <c r="EO149" s="62"/>
    </row>
    <row r="150" spans="1:145" s="67" customFormat="1" ht="12.75" x14ac:dyDescent="0.2">
      <c r="A150" s="65">
        <v>143</v>
      </c>
      <c r="B150" s="107">
        <f>D4</f>
        <v>0</v>
      </c>
      <c r="C150" s="140"/>
      <c r="D150" s="141"/>
      <c r="E150" s="139"/>
      <c r="F150" s="139"/>
      <c r="G150" s="141"/>
      <c r="H150" s="141"/>
      <c r="I150" s="141"/>
      <c r="J150" s="141"/>
      <c r="K150" s="136"/>
      <c r="L150" s="134" t="b">
        <f t="shared" si="14"/>
        <v>0</v>
      </c>
      <c r="M150" s="100"/>
      <c r="N150" s="100"/>
      <c r="O150" s="100"/>
      <c r="P150" s="100"/>
      <c r="Q150" s="100"/>
      <c r="R150" s="100"/>
      <c r="S150" s="100"/>
      <c r="T150" s="100"/>
      <c r="U150" s="100"/>
      <c r="V150" s="100"/>
      <c r="W150" s="144"/>
      <c r="X150" s="100"/>
      <c r="Y150" s="100"/>
      <c r="Z150" s="100"/>
      <c r="AA150" s="144"/>
      <c r="AB150" s="100"/>
      <c r="AC150" s="100"/>
      <c r="AD150" s="100"/>
      <c r="AE150" s="144"/>
      <c r="AF150" s="100"/>
      <c r="AG150" s="100"/>
      <c r="AH150" s="144"/>
      <c r="AI150" s="100"/>
      <c r="AJ150" s="100"/>
      <c r="AK150" s="100"/>
      <c r="AL150" s="100"/>
      <c r="AM150" s="100"/>
      <c r="AN150" s="133" t="b">
        <f t="shared" si="15"/>
        <v>0</v>
      </c>
      <c r="AO150" s="100"/>
      <c r="AP150" s="100"/>
      <c r="AQ150" s="100"/>
      <c r="AR150" s="100"/>
      <c r="AS150" s="100"/>
      <c r="AT150" s="100"/>
      <c r="AU150" s="100"/>
      <c r="AV150" s="100"/>
      <c r="AW150" s="100"/>
      <c r="AX150" s="100"/>
      <c r="AY150" s="100"/>
      <c r="AZ150" s="100"/>
      <c r="BA150" s="100"/>
      <c r="BB150" s="100"/>
      <c r="BC150" s="144"/>
      <c r="BD150" s="100"/>
      <c r="BE150" s="100"/>
      <c r="BF150" s="100"/>
      <c r="BG150" s="100"/>
      <c r="BH150" s="100"/>
      <c r="BI150" s="100"/>
      <c r="BJ150" s="133" t="b">
        <f t="shared" si="16"/>
        <v>0</v>
      </c>
      <c r="BK150" s="100"/>
      <c r="BL150" s="100"/>
      <c r="BM150" s="100"/>
      <c r="BN150" s="100"/>
      <c r="BO150" s="100"/>
      <c r="BP150" s="100"/>
      <c r="BQ150" s="100"/>
      <c r="BR150" s="100"/>
      <c r="BS150" s="133" t="b">
        <f t="shared" si="20"/>
        <v>0</v>
      </c>
      <c r="BT150" s="100"/>
      <c r="BU150" s="133" t="b">
        <f t="shared" si="17"/>
        <v>0</v>
      </c>
      <c r="BV150" s="100"/>
      <c r="BW150" s="100"/>
      <c r="BX150" s="100"/>
      <c r="BY150" s="100"/>
      <c r="BZ150" s="133" t="b">
        <f t="shared" si="18"/>
        <v>0</v>
      </c>
      <c r="CA150" s="100"/>
      <c r="CB150" s="100"/>
      <c r="CC150" s="100"/>
      <c r="CD150" s="100"/>
      <c r="CE150" s="100"/>
      <c r="CF150" s="100"/>
      <c r="CG150" s="100"/>
      <c r="CH150" s="100"/>
      <c r="CI150" s="100"/>
      <c r="CJ150" s="100"/>
      <c r="CK150" s="100"/>
      <c r="CL150" s="100"/>
      <c r="CM150" s="133" t="b">
        <f t="shared" si="19"/>
        <v>0</v>
      </c>
      <c r="CN150" s="100"/>
      <c r="CO150" s="100"/>
      <c r="CP150" s="100"/>
      <c r="CQ150" s="62"/>
      <c r="CR150" s="62"/>
      <c r="CS150" s="62"/>
      <c r="CT150" s="62"/>
      <c r="CU150" s="62"/>
      <c r="CV150" s="62"/>
      <c r="CW150" s="62"/>
      <c r="CX150" s="62"/>
      <c r="CY150" s="62"/>
      <c r="CZ150" s="62"/>
      <c r="DA150" s="62"/>
      <c r="DB150" s="62"/>
      <c r="DC150" s="62"/>
      <c r="DD150" s="62"/>
      <c r="DE150" s="62"/>
      <c r="DF150" s="62"/>
      <c r="DG150" s="62"/>
      <c r="DH150" s="62"/>
      <c r="DI150" s="62"/>
      <c r="DJ150" s="62"/>
      <c r="DK150" s="62"/>
      <c r="DL150" s="62"/>
      <c r="DM150" s="62"/>
      <c r="DN150" s="62"/>
      <c r="DO150" s="62"/>
      <c r="DP150" s="62"/>
      <c r="DQ150" s="62"/>
      <c r="DR150" s="62"/>
      <c r="DS150" s="62"/>
      <c r="DT150" s="62"/>
      <c r="DU150" s="62"/>
      <c r="DV150" s="62"/>
      <c r="DW150" s="62"/>
      <c r="DX150" s="62"/>
      <c r="DY150" s="62"/>
      <c r="DZ150" s="62"/>
      <c r="EA150" s="62"/>
      <c r="EB150" s="62"/>
      <c r="EC150" s="62"/>
      <c r="ED150" s="62"/>
      <c r="EE150" s="62"/>
      <c r="EF150" s="62"/>
      <c r="EG150" s="62"/>
      <c r="EH150" s="62"/>
      <c r="EI150" s="62"/>
      <c r="EJ150" s="62"/>
      <c r="EK150" s="62"/>
      <c r="EL150" s="62"/>
      <c r="EM150" s="62"/>
      <c r="EN150" s="62"/>
      <c r="EO150" s="62"/>
    </row>
    <row r="151" spans="1:145" s="67" customFormat="1" ht="12.75" x14ac:dyDescent="0.2">
      <c r="A151" s="66">
        <v>144</v>
      </c>
      <c r="B151" s="109">
        <f>D4</f>
        <v>0</v>
      </c>
      <c r="C151" s="140"/>
      <c r="D151" s="141"/>
      <c r="E151" s="139"/>
      <c r="F151" s="139"/>
      <c r="G151" s="141"/>
      <c r="H151" s="141"/>
      <c r="I151" s="141"/>
      <c r="J151" s="141"/>
      <c r="K151" s="136"/>
      <c r="L151" s="134" t="b">
        <f t="shared" si="14"/>
        <v>0</v>
      </c>
      <c r="M151" s="100"/>
      <c r="N151" s="100"/>
      <c r="O151" s="100"/>
      <c r="P151" s="100"/>
      <c r="Q151" s="100"/>
      <c r="R151" s="100"/>
      <c r="S151" s="100"/>
      <c r="T151" s="100"/>
      <c r="U151" s="100"/>
      <c r="V151" s="100"/>
      <c r="W151" s="144"/>
      <c r="X151" s="100"/>
      <c r="Y151" s="100"/>
      <c r="Z151" s="100"/>
      <c r="AA151" s="144"/>
      <c r="AB151" s="100"/>
      <c r="AC151" s="100"/>
      <c r="AD151" s="100"/>
      <c r="AE151" s="144"/>
      <c r="AF151" s="100"/>
      <c r="AG151" s="100"/>
      <c r="AH151" s="144"/>
      <c r="AI151" s="100"/>
      <c r="AJ151" s="100"/>
      <c r="AK151" s="100"/>
      <c r="AL151" s="100"/>
      <c r="AM151" s="100"/>
      <c r="AN151" s="133" t="b">
        <f t="shared" si="15"/>
        <v>0</v>
      </c>
      <c r="AO151" s="100"/>
      <c r="AP151" s="100"/>
      <c r="AQ151" s="100"/>
      <c r="AR151" s="100"/>
      <c r="AS151" s="100"/>
      <c r="AT151" s="100"/>
      <c r="AU151" s="100"/>
      <c r="AV151" s="100"/>
      <c r="AW151" s="100"/>
      <c r="AX151" s="100"/>
      <c r="AY151" s="100"/>
      <c r="AZ151" s="100"/>
      <c r="BA151" s="100"/>
      <c r="BB151" s="100"/>
      <c r="BC151" s="144"/>
      <c r="BD151" s="100"/>
      <c r="BE151" s="100"/>
      <c r="BF151" s="100"/>
      <c r="BG151" s="100"/>
      <c r="BH151" s="100"/>
      <c r="BI151" s="100"/>
      <c r="BJ151" s="133" t="b">
        <f t="shared" si="16"/>
        <v>0</v>
      </c>
      <c r="BK151" s="100"/>
      <c r="BL151" s="100"/>
      <c r="BM151" s="100"/>
      <c r="BN151" s="100"/>
      <c r="BO151" s="100"/>
      <c r="BP151" s="100"/>
      <c r="BQ151" s="100"/>
      <c r="BR151" s="100"/>
      <c r="BS151" s="133" t="b">
        <f t="shared" si="20"/>
        <v>0</v>
      </c>
      <c r="BT151" s="100"/>
      <c r="BU151" s="133" t="b">
        <f t="shared" si="17"/>
        <v>0</v>
      </c>
      <c r="BV151" s="100"/>
      <c r="BW151" s="100"/>
      <c r="BX151" s="100"/>
      <c r="BY151" s="100"/>
      <c r="BZ151" s="133" t="b">
        <f t="shared" si="18"/>
        <v>0</v>
      </c>
      <c r="CA151" s="100"/>
      <c r="CB151" s="100"/>
      <c r="CC151" s="100"/>
      <c r="CD151" s="100"/>
      <c r="CE151" s="100"/>
      <c r="CF151" s="100"/>
      <c r="CG151" s="100"/>
      <c r="CH151" s="100"/>
      <c r="CI151" s="100"/>
      <c r="CJ151" s="100"/>
      <c r="CK151" s="100"/>
      <c r="CL151" s="100"/>
      <c r="CM151" s="133" t="b">
        <f t="shared" si="19"/>
        <v>0</v>
      </c>
      <c r="CN151" s="100"/>
      <c r="CO151" s="100"/>
      <c r="CP151" s="100"/>
      <c r="CQ151" s="62"/>
      <c r="CR151" s="62"/>
      <c r="CS151" s="62"/>
      <c r="CT151" s="62"/>
      <c r="CU151" s="62"/>
      <c r="CV151" s="62"/>
      <c r="CW151" s="62"/>
      <c r="CX151" s="62"/>
      <c r="CY151" s="62"/>
      <c r="CZ151" s="62"/>
      <c r="DA151" s="62"/>
      <c r="DB151" s="62"/>
      <c r="DC151" s="62"/>
      <c r="DD151" s="62"/>
      <c r="DE151" s="62"/>
      <c r="DF151" s="62"/>
      <c r="DG151" s="62"/>
      <c r="DH151" s="62"/>
      <c r="DI151" s="62"/>
      <c r="DJ151" s="62"/>
      <c r="DK151" s="62"/>
      <c r="DL151" s="62"/>
      <c r="DM151" s="62"/>
      <c r="DN151" s="62"/>
      <c r="DO151" s="62"/>
      <c r="DP151" s="62"/>
      <c r="DQ151" s="62"/>
      <c r="DR151" s="62"/>
      <c r="DS151" s="62"/>
      <c r="DT151" s="62"/>
      <c r="DU151" s="62"/>
      <c r="DV151" s="62"/>
      <c r="DW151" s="62"/>
      <c r="DX151" s="62"/>
      <c r="DY151" s="62"/>
      <c r="DZ151" s="62"/>
      <c r="EA151" s="62"/>
      <c r="EB151" s="62"/>
      <c r="EC151" s="62"/>
      <c r="ED151" s="62"/>
      <c r="EE151" s="62"/>
      <c r="EF151" s="62"/>
      <c r="EG151" s="62"/>
      <c r="EH151" s="62"/>
      <c r="EI151" s="62"/>
      <c r="EJ151" s="62"/>
      <c r="EK151" s="62"/>
      <c r="EL151" s="62"/>
      <c r="EM151" s="62"/>
      <c r="EN151" s="62"/>
      <c r="EO151" s="62"/>
    </row>
    <row r="152" spans="1:145" s="67" customFormat="1" ht="12.75" x14ac:dyDescent="0.2">
      <c r="A152" s="63">
        <v>145</v>
      </c>
      <c r="B152" s="109">
        <f>D4</f>
        <v>0</v>
      </c>
      <c r="C152" s="140"/>
      <c r="D152" s="141"/>
      <c r="E152" s="139"/>
      <c r="F152" s="139"/>
      <c r="G152" s="141"/>
      <c r="H152" s="141"/>
      <c r="I152" s="141"/>
      <c r="J152" s="141"/>
      <c r="K152" s="136"/>
      <c r="L152" s="134" t="b">
        <f t="shared" si="14"/>
        <v>0</v>
      </c>
      <c r="M152" s="100"/>
      <c r="N152" s="100"/>
      <c r="O152" s="100"/>
      <c r="P152" s="100"/>
      <c r="Q152" s="100"/>
      <c r="R152" s="100"/>
      <c r="S152" s="100"/>
      <c r="T152" s="100"/>
      <c r="U152" s="100"/>
      <c r="V152" s="100"/>
      <c r="W152" s="144"/>
      <c r="X152" s="100"/>
      <c r="Y152" s="100"/>
      <c r="Z152" s="100"/>
      <c r="AA152" s="144"/>
      <c r="AB152" s="100"/>
      <c r="AC152" s="100"/>
      <c r="AD152" s="100"/>
      <c r="AE152" s="144"/>
      <c r="AF152" s="100"/>
      <c r="AG152" s="100"/>
      <c r="AH152" s="144"/>
      <c r="AI152" s="100"/>
      <c r="AJ152" s="100"/>
      <c r="AK152" s="100"/>
      <c r="AL152" s="100"/>
      <c r="AM152" s="100"/>
      <c r="AN152" s="133" t="b">
        <f t="shared" si="15"/>
        <v>0</v>
      </c>
      <c r="AO152" s="100"/>
      <c r="AP152" s="100"/>
      <c r="AQ152" s="100"/>
      <c r="AR152" s="100"/>
      <c r="AS152" s="100"/>
      <c r="AT152" s="100"/>
      <c r="AU152" s="100"/>
      <c r="AV152" s="100"/>
      <c r="AW152" s="100"/>
      <c r="AX152" s="100"/>
      <c r="AY152" s="100"/>
      <c r="AZ152" s="100"/>
      <c r="BA152" s="100"/>
      <c r="BB152" s="100"/>
      <c r="BC152" s="144"/>
      <c r="BD152" s="100"/>
      <c r="BE152" s="100"/>
      <c r="BF152" s="100"/>
      <c r="BG152" s="100"/>
      <c r="BH152" s="100"/>
      <c r="BI152" s="100"/>
      <c r="BJ152" s="133" t="b">
        <f t="shared" si="16"/>
        <v>0</v>
      </c>
      <c r="BK152" s="100"/>
      <c r="BL152" s="100"/>
      <c r="BM152" s="100"/>
      <c r="BN152" s="100"/>
      <c r="BO152" s="100"/>
      <c r="BP152" s="100"/>
      <c r="BQ152" s="100"/>
      <c r="BR152" s="100"/>
      <c r="BS152" s="133" t="b">
        <f t="shared" si="20"/>
        <v>0</v>
      </c>
      <c r="BT152" s="100"/>
      <c r="BU152" s="133" t="b">
        <f t="shared" si="17"/>
        <v>0</v>
      </c>
      <c r="BV152" s="100"/>
      <c r="BW152" s="100"/>
      <c r="BX152" s="100"/>
      <c r="BY152" s="100"/>
      <c r="BZ152" s="133" t="b">
        <f t="shared" si="18"/>
        <v>0</v>
      </c>
      <c r="CA152" s="100"/>
      <c r="CB152" s="100"/>
      <c r="CC152" s="100"/>
      <c r="CD152" s="100"/>
      <c r="CE152" s="100"/>
      <c r="CF152" s="100"/>
      <c r="CG152" s="100"/>
      <c r="CH152" s="100"/>
      <c r="CI152" s="100"/>
      <c r="CJ152" s="100"/>
      <c r="CK152" s="100"/>
      <c r="CL152" s="100"/>
      <c r="CM152" s="133" t="b">
        <f t="shared" si="19"/>
        <v>0</v>
      </c>
      <c r="CN152" s="100"/>
      <c r="CO152" s="100"/>
      <c r="CP152" s="100"/>
      <c r="CQ152" s="62"/>
      <c r="CR152" s="62"/>
      <c r="CS152" s="62"/>
      <c r="CT152" s="62"/>
      <c r="CU152" s="62"/>
      <c r="CV152" s="62"/>
      <c r="CW152" s="62"/>
      <c r="CX152" s="62"/>
      <c r="CY152" s="62"/>
      <c r="CZ152" s="62"/>
      <c r="DA152" s="62"/>
      <c r="DB152" s="62"/>
      <c r="DC152" s="62"/>
      <c r="DD152" s="62"/>
      <c r="DE152" s="62"/>
      <c r="DF152" s="62"/>
      <c r="DG152" s="62"/>
      <c r="DH152" s="62"/>
      <c r="DI152" s="62"/>
      <c r="DJ152" s="62"/>
      <c r="DK152" s="62"/>
      <c r="DL152" s="62"/>
      <c r="DM152" s="62"/>
      <c r="DN152" s="62"/>
      <c r="DO152" s="62"/>
      <c r="DP152" s="62"/>
      <c r="DQ152" s="62"/>
      <c r="DR152" s="62"/>
      <c r="DS152" s="62"/>
      <c r="DT152" s="62"/>
      <c r="DU152" s="62"/>
      <c r="DV152" s="62"/>
      <c r="DW152" s="62"/>
      <c r="DX152" s="62"/>
      <c r="DY152" s="62"/>
      <c r="DZ152" s="62"/>
      <c r="EA152" s="62"/>
      <c r="EB152" s="62"/>
      <c r="EC152" s="62"/>
      <c r="ED152" s="62"/>
      <c r="EE152" s="62"/>
      <c r="EF152" s="62"/>
      <c r="EG152" s="62"/>
      <c r="EH152" s="62"/>
      <c r="EI152" s="62"/>
      <c r="EJ152" s="62"/>
      <c r="EK152" s="62"/>
      <c r="EL152" s="62"/>
      <c r="EM152" s="62"/>
      <c r="EN152" s="62"/>
      <c r="EO152" s="62"/>
    </row>
    <row r="153" spans="1:145" s="67" customFormat="1" ht="12.75" x14ac:dyDescent="0.2">
      <c r="A153" s="63">
        <v>146</v>
      </c>
      <c r="B153" s="109">
        <f>D4</f>
        <v>0</v>
      </c>
      <c r="C153" s="140"/>
      <c r="D153" s="141"/>
      <c r="E153" s="139"/>
      <c r="F153" s="139"/>
      <c r="G153" s="141"/>
      <c r="H153" s="141"/>
      <c r="I153" s="141"/>
      <c r="J153" s="141"/>
      <c r="K153" s="136"/>
      <c r="L153" s="134" t="b">
        <f t="shared" si="14"/>
        <v>0</v>
      </c>
      <c r="M153" s="100"/>
      <c r="N153" s="100"/>
      <c r="O153" s="100"/>
      <c r="P153" s="100"/>
      <c r="Q153" s="100"/>
      <c r="R153" s="100"/>
      <c r="S153" s="100"/>
      <c r="T153" s="100"/>
      <c r="U153" s="100"/>
      <c r="V153" s="100"/>
      <c r="W153" s="144"/>
      <c r="X153" s="100"/>
      <c r="Y153" s="100"/>
      <c r="Z153" s="100"/>
      <c r="AA153" s="144"/>
      <c r="AB153" s="100"/>
      <c r="AC153" s="100"/>
      <c r="AD153" s="100"/>
      <c r="AE153" s="144"/>
      <c r="AF153" s="100"/>
      <c r="AG153" s="100"/>
      <c r="AH153" s="144"/>
      <c r="AI153" s="100"/>
      <c r="AJ153" s="100"/>
      <c r="AK153" s="100"/>
      <c r="AL153" s="100"/>
      <c r="AM153" s="100"/>
      <c r="AN153" s="133" t="b">
        <f t="shared" si="15"/>
        <v>0</v>
      </c>
      <c r="AO153" s="100"/>
      <c r="AP153" s="100"/>
      <c r="AQ153" s="100"/>
      <c r="AR153" s="100"/>
      <c r="AS153" s="100"/>
      <c r="AT153" s="100"/>
      <c r="AU153" s="100"/>
      <c r="AV153" s="100"/>
      <c r="AW153" s="100"/>
      <c r="AX153" s="100"/>
      <c r="AY153" s="100"/>
      <c r="AZ153" s="100"/>
      <c r="BA153" s="100"/>
      <c r="BB153" s="100"/>
      <c r="BC153" s="144"/>
      <c r="BD153" s="100"/>
      <c r="BE153" s="100"/>
      <c r="BF153" s="100"/>
      <c r="BG153" s="100"/>
      <c r="BH153" s="100"/>
      <c r="BI153" s="100"/>
      <c r="BJ153" s="133" t="b">
        <f t="shared" si="16"/>
        <v>0</v>
      </c>
      <c r="BK153" s="100"/>
      <c r="BL153" s="100"/>
      <c r="BM153" s="100"/>
      <c r="BN153" s="100"/>
      <c r="BO153" s="100"/>
      <c r="BP153" s="100"/>
      <c r="BQ153" s="100"/>
      <c r="BR153" s="100"/>
      <c r="BS153" s="133" t="b">
        <f t="shared" si="20"/>
        <v>0</v>
      </c>
      <c r="BT153" s="100"/>
      <c r="BU153" s="133" t="b">
        <f t="shared" si="17"/>
        <v>0</v>
      </c>
      <c r="BV153" s="100"/>
      <c r="BW153" s="100"/>
      <c r="BX153" s="100"/>
      <c r="BY153" s="100"/>
      <c r="BZ153" s="133" t="b">
        <f t="shared" si="18"/>
        <v>0</v>
      </c>
      <c r="CA153" s="100"/>
      <c r="CB153" s="100"/>
      <c r="CC153" s="100"/>
      <c r="CD153" s="100"/>
      <c r="CE153" s="100"/>
      <c r="CF153" s="100"/>
      <c r="CG153" s="100"/>
      <c r="CH153" s="100"/>
      <c r="CI153" s="100"/>
      <c r="CJ153" s="100"/>
      <c r="CK153" s="100"/>
      <c r="CL153" s="100"/>
      <c r="CM153" s="133" t="b">
        <f t="shared" si="19"/>
        <v>0</v>
      </c>
      <c r="CN153" s="100"/>
      <c r="CO153" s="100"/>
      <c r="CP153" s="100"/>
      <c r="CQ153" s="62"/>
      <c r="CR153" s="62"/>
      <c r="CS153" s="62"/>
      <c r="CT153" s="62"/>
      <c r="CU153" s="62"/>
      <c r="CV153" s="62"/>
      <c r="CW153" s="62"/>
      <c r="CX153" s="62"/>
      <c r="CY153" s="62"/>
      <c r="CZ153" s="62"/>
      <c r="DA153" s="62"/>
      <c r="DB153" s="62"/>
      <c r="DC153" s="62"/>
      <c r="DD153" s="62"/>
      <c r="DE153" s="62"/>
      <c r="DF153" s="62"/>
      <c r="DG153" s="62"/>
      <c r="DH153" s="62"/>
      <c r="DI153" s="62"/>
      <c r="DJ153" s="62"/>
      <c r="DK153" s="62"/>
      <c r="DL153" s="62"/>
      <c r="DM153" s="62"/>
      <c r="DN153" s="62"/>
      <c r="DO153" s="62"/>
      <c r="DP153" s="62"/>
      <c r="DQ153" s="62"/>
      <c r="DR153" s="62"/>
      <c r="DS153" s="62"/>
      <c r="DT153" s="62"/>
      <c r="DU153" s="62"/>
      <c r="DV153" s="62"/>
      <c r="DW153" s="62"/>
      <c r="DX153" s="62"/>
      <c r="DY153" s="62"/>
      <c r="DZ153" s="62"/>
      <c r="EA153" s="62"/>
      <c r="EB153" s="62"/>
      <c r="EC153" s="62"/>
      <c r="ED153" s="62"/>
      <c r="EE153" s="62"/>
      <c r="EF153" s="62"/>
      <c r="EG153" s="62"/>
      <c r="EH153" s="62"/>
      <c r="EI153" s="62"/>
      <c r="EJ153" s="62"/>
      <c r="EK153" s="62"/>
      <c r="EL153" s="62"/>
      <c r="EM153" s="62"/>
      <c r="EN153" s="62"/>
      <c r="EO153" s="62"/>
    </row>
    <row r="154" spans="1:145" s="67" customFormat="1" ht="12.75" x14ac:dyDescent="0.2">
      <c r="A154" s="65">
        <v>147</v>
      </c>
      <c r="B154" s="109">
        <f>D4</f>
        <v>0</v>
      </c>
      <c r="C154" s="140"/>
      <c r="D154" s="141"/>
      <c r="E154" s="139"/>
      <c r="F154" s="139"/>
      <c r="G154" s="141"/>
      <c r="H154" s="141"/>
      <c r="I154" s="141"/>
      <c r="J154" s="141"/>
      <c r="K154" s="136"/>
      <c r="L154" s="134" t="b">
        <f t="shared" si="14"/>
        <v>0</v>
      </c>
      <c r="M154" s="100"/>
      <c r="N154" s="100"/>
      <c r="O154" s="100"/>
      <c r="P154" s="100"/>
      <c r="Q154" s="100"/>
      <c r="R154" s="100"/>
      <c r="S154" s="100"/>
      <c r="T154" s="100"/>
      <c r="U154" s="100"/>
      <c r="V154" s="100"/>
      <c r="W154" s="144"/>
      <c r="X154" s="100"/>
      <c r="Y154" s="100"/>
      <c r="Z154" s="100"/>
      <c r="AA154" s="144"/>
      <c r="AB154" s="100"/>
      <c r="AC154" s="100"/>
      <c r="AD154" s="100"/>
      <c r="AE154" s="144"/>
      <c r="AF154" s="100"/>
      <c r="AG154" s="100"/>
      <c r="AH154" s="144"/>
      <c r="AI154" s="100"/>
      <c r="AJ154" s="100"/>
      <c r="AK154" s="100"/>
      <c r="AL154" s="100"/>
      <c r="AM154" s="100"/>
      <c r="AN154" s="133" t="b">
        <f t="shared" si="15"/>
        <v>0</v>
      </c>
      <c r="AO154" s="100"/>
      <c r="AP154" s="100"/>
      <c r="AQ154" s="100"/>
      <c r="AR154" s="100"/>
      <c r="AS154" s="100"/>
      <c r="AT154" s="100"/>
      <c r="AU154" s="100"/>
      <c r="AV154" s="100"/>
      <c r="AW154" s="100"/>
      <c r="AX154" s="100"/>
      <c r="AY154" s="100"/>
      <c r="AZ154" s="100"/>
      <c r="BA154" s="100"/>
      <c r="BB154" s="100"/>
      <c r="BC154" s="144"/>
      <c r="BD154" s="100"/>
      <c r="BE154" s="100"/>
      <c r="BF154" s="100"/>
      <c r="BG154" s="100"/>
      <c r="BH154" s="100"/>
      <c r="BI154" s="100"/>
      <c r="BJ154" s="133" t="b">
        <f t="shared" si="16"/>
        <v>0</v>
      </c>
      <c r="BK154" s="100"/>
      <c r="BL154" s="100"/>
      <c r="BM154" s="100"/>
      <c r="BN154" s="100"/>
      <c r="BO154" s="100"/>
      <c r="BP154" s="100"/>
      <c r="BQ154" s="100"/>
      <c r="BR154" s="100"/>
      <c r="BS154" s="133" t="b">
        <f t="shared" si="20"/>
        <v>0</v>
      </c>
      <c r="BT154" s="100"/>
      <c r="BU154" s="133" t="b">
        <f t="shared" si="17"/>
        <v>0</v>
      </c>
      <c r="BV154" s="100"/>
      <c r="BW154" s="100"/>
      <c r="BX154" s="100"/>
      <c r="BY154" s="100"/>
      <c r="BZ154" s="133" t="b">
        <f t="shared" si="18"/>
        <v>0</v>
      </c>
      <c r="CA154" s="100"/>
      <c r="CB154" s="100"/>
      <c r="CC154" s="100"/>
      <c r="CD154" s="100"/>
      <c r="CE154" s="100"/>
      <c r="CF154" s="100"/>
      <c r="CG154" s="100"/>
      <c r="CH154" s="100"/>
      <c r="CI154" s="100"/>
      <c r="CJ154" s="100"/>
      <c r="CK154" s="100"/>
      <c r="CL154" s="100"/>
      <c r="CM154" s="133" t="b">
        <f t="shared" si="19"/>
        <v>0</v>
      </c>
      <c r="CN154" s="100"/>
      <c r="CO154" s="100"/>
      <c r="CP154" s="100"/>
      <c r="CQ154" s="62"/>
      <c r="CR154" s="62"/>
      <c r="CS154" s="62"/>
      <c r="CT154" s="62"/>
      <c r="CU154" s="62"/>
      <c r="CV154" s="62"/>
      <c r="CW154" s="62"/>
      <c r="CX154" s="62"/>
      <c r="CY154" s="62"/>
      <c r="CZ154" s="62"/>
      <c r="DA154" s="62"/>
      <c r="DB154" s="62"/>
      <c r="DC154" s="62"/>
      <c r="DD154" s="62"/>
      <c r="DE154" s="62"/>
      <c r="DF154" s="62"/>
      <c r="DG154" s="62"/>
      <c r="DH154" s="62"/>
      <c r="DI154" s="62"/>
      <c r="DJ154" s="62"/>
      <c r="DK154" s="62"/>
      <c r="DL154" s="62"/>
      <c r="DM154" s="62"/>
      <c r="DN154" s="62"/>
      <c r="DO154" s="62"/>
      <c r="DP154" s="62"/>
      <c r="DQ154" s="62"/>
      <c r="DR154" s="62"/>
      <c r="DS154" s="62"/>
      <c r="DT154" s="62"/>
      <c r="DU154" s="62"/>
      <c r="DV154" s="62"/>
      <c r="DW154" s="62"/>
      <c r="DX154" s="62"/>
      <c r="DY154" s="62"/>
      <c r="DZ154" s="62"/>
      <c r="EA154" s="62"/>
      <c r="EB154" s="62"/>
      <c r="EC154" s="62"/>
      <c r="ED154" s="62"/>
      <c r="EE154" s="62"/>
      <c r="EF154" s="62"/>
      <c r="EG154" s="62"/>
      <c r="EH154" s="62"/>
      <c r="EI154" s="62"/>
      <c r="EJ154" s="62"/>
      <c r="EK154" s="62"/>
      <c r="EL154" s="62"/>
      <c r="EM154" s="62"/>
      <c r="EN154" s="62"/>
      <c r="EO154" s="62"/>
    </row>
    <row r="155" spans="1:145" s="67" customFormat="1" ht="12.75" x14ac:dyDescent="0.2">
      <c r="A155" s="66">
        <v>148</v>
      </c>
      <c r="B155" s="109">
        <f>D4</f>
        <v>0</v>
      </c>
      <c r="C155" s="140"/>
      <c r="D155" s="141"/>
      <c r="E155" s="139"/>
      <c r="F155" s="139"/>
      <c r="G155" s="141"/>
      <c r="H155" s="141"/>
      <c r="I155" s="141"/>
      <c r="J155" s="141"/>
      <c r="K155" s="136"/>
      <c r="L155" s="134" t="b">
        <f t="shared" si="14"/>
        <v>0</v>
      </c>
      <c r="M155" s="100"/>
      <c r="N155" s="100"/>
      <c r="O155" s="100"/>
      <c r="P155" s="100"/>
      <c r="Q155" s="100"/>
      <c r="R155" s="100"/>
      <c r="S155" s="100"/>
      <c r="T155" s="100"/>
      <c r="U155" s="100"/>
      <c r="V155" s="100"/>
      <c r="W155" s="144"/>
      <c r="X155" s="100"/>
      <c r="Y155" s="100"/>
      <c r="Z155" s="100"/>
      <c r="AA155" s="144"/>
      <c r="AB155" s="100"/>
      <c r="AC155" s="100"/>
      <c r="AD155" s="100"/>
      <c r="AE155" s="144"/>
      <c r="AF155" s="100"/>
      <c r="AG155" s="100"/>
      <c r="AH155" s="144"/>
      <c r="AI155" s="100"/>
      <c r="AJ155" s="100"/>
      <c r="AK155" s="100"/>
      <c r="AL155" s="100"/>
      <c r="AM155" s="100"/>
      <c r="AN155" s="133" t="b">
        <f t="shared" si="15"/>
        <v>0</v>
      </c>
      <c r="AO155" s="100"/>
      <c r="AP155" s="100"/>
      <c r="AQ155" s="100"/>
      <c r="AR155" s="100"/>
      <c r="AS155" s="100"/>
      <c r="AT155" s="100"/>
      <c r="AU155" s="100"/>
      <c r="AV155" s="100"/>
      <c r="AW155" s="100"/>
      <c r="AX155" s="100"/>
      <c r="AY155" s="100"/>
      <c r="AZ155" s="100"/>
      <c r="BA155" s="100"/>
      <c r="BB155" s="100"/>
      <c r="BC155" s="144"/>
      <c r="BD155" s="100"/>
      <c r="BE155" s="100"/>
      <c r="BF155" s="100"/>
      <c r="BG155" s="100"/>
      <c r="BH155" s="100"/>
      <c r="BI155" s="100"/>
      <c r="BJ155" s="133" t="b">
        <f t="shared" si="16"/>
        <v>0</v>
      </c>
      <c r="BK155" s="100"/>
      <c r="BL155" s="100"/>
      <c r="BM155" s="100"/>
      <c r="BN155" s="100"/>
      <c r="BO155" s="100"/>
      <c r="BP155" s="100"/>
      <c r="BQ155" s="100"/>
      <c r="BR155" s="100"/>
      <c r="BS155" s="133" t="b">
        <f t="shared" si="20"/>
        <v>0</v>
      </c>
      <c r="BT155" s="100"/>
      <c r="BU155" s="133" t="b">
        <f t="shared" si="17"/>
        <v>0</v>
      </c>
      <c r="BV155" s="100"/>
      <c r="BW155" s="100"/>
      <c r="BX155" s="100"/>
      <c r="BY155" s="100"/>
      <c r="BZ155" s="133" t="b">
        <f t="shared" si="18"/>
        <v>0</v>
      </c>
      <c r="CA155" s="100"/>
      <c r="CB155" s="100"/>
      <c r="CC155" s="100"/>
      <c r="CD155" s="100"/>
      <c r="CE155" s="100"/>
      <c r="CF155" s="100"/>
      <c r="CG155" s="100"/>
      <c r="CH155" s="100"/>
      <c r="CI155" s="100"/>
      <c r="CJ155" s="100"/>
      <c r="CK155" s="100"/>
      <c r="CL155" s="100"/>
      <c r="CM155" s="133" t="b">
        <f t="shared" si="19"/>
        <v>0</v>
      </c>
      <c r="CN155" s="100"/>
      <c r="CO155" s="100"/>
      <c r="CP155" s="100"/>
      <c r="CQ155" s="62"/>
      <c r="CR155" s="62"/>
      <c r="CS155" s="62"/>
      <c r="CT155" s="62"/>
      <c r="CU155" s="62"/>
      <c r="CV155" s="62"/>
      <c r="CW155" s="62"/>
      <c r="CX155" s="62"/>
      <c r="CY155" s="62"/>
      <c r="CZ155" s="62"/>
      <c r="DA155" s="62"/>
      <c r="DB155" s="62"/>
      <c r="DC155" s="62"/>
      <c r="DD155" s="62"/>
      <c r="DE155" s="62"/>
      <c r="DF155" s="62"/>
      <c r="DG155" s="62"/>
      <c r="DH155" s="62"/>
      <c r="DI155" s="62"/>
      <c r="DJ155" s="62"/>
      <c r="DK155" s="62"/>
      <c r="DL155" s="62"/>
      <c r="DM155" s="62"/>
      <c r="DN155" s="62"/>
      <c r="DO155" s="62"/>
      <c r="DP155" s="62"/>
      <c r="DQ155" s="62"/>
      <c r="DR155" s="62"/>
      <c r="DS155" s="62"/>
      <c r="DT155" s="62"/>
      <c r="DU155" s="62"/>
      <c r="DV155" s="62"/>
      <c r="DW155" s="62"/>
      <c r="DX155" s="62"/>
      <c r="DY155" s="62"/>
      <c r="DZ155" s="62"/>
      <c r="EA155" s="62"/>
      <c r="EB155" s="62"/>
      <c r="EC155" s="62"/>
      <c r="ED155" s="62"/>
      <c r="EE155" s="62"/>
      <c r="EF155" s="62"/>
      <c r="EG155" s="62"/>
      <c r="EH155" s="62"/>
      <c r="EI155" s="62"/>
      <c r="EJ155" s="62"/>
      <c r="EK155" s="62"/>
      <c r="EL155" s="62"/>
      <c r="EM155" s="62"/>
      <c r="EN155" s="62"/>
      <c r="EO155" s="62"/>
    </row>
    <row r="156" spans="1:145" s="67" customFormat="1" ht="12.75" x14ac:dyDescent="0.2">
      <c r="A156" s="63">
        <v>149</v>
      </c>
      <c r="B156" s="109">
        <f>D4</f>
        <v>0</v>
      </c>
      <c r="C156" s="140"/>
      <c r="D156" s="141"/>
      <c r="E156" s="139"/>
      <c r="F156" s="139"/>
      <c r="G156" s="141"/>
      <c r="H156" s="141"/>
      <c r="I156" s="141"/>
      <c r="J156" s="141"/>
      <c r="K156" s="136"/>
      <c r="L156" s="134" t="b">
        <f t="shared" si="14"/>
        <v>0</v>
      </c>
      <c r="M156" s="100"/>
      <c r="N156" s="100"/>
      <c r="O156" s="100"/>
      <c r="P156" s="100"/>
      <c r="Q156" s="100"/>
      <c r="R156" s="100"/>
      <c r="S156" s="100"/>
      <c r="T156" s="100"/>
      <c r="U156" s="100"/>
      <c r="V156" s="100"/>
      <c r="W156" s="144"/>
      <c r="X156" s="100"/>
      <c r="Y156" s="100"/>
      <c r="Z156" s="100"/>
      <c r="AA156" s="144"/>
      <c r="AB156" s="100"/>
      <c r="AC156" s="100"/>
      <c r="AD156" s="100"/>
      <c r="AE156" s="144"/>
      <c r="AF156" s="100"/>
      <c r="AG156" s="100"/>
      <c r="AH156" s="144"/>
      <c r="AI156" s="100"/>
      <c r="AJ156" s="100"/>
      <c r="AK156" s="100"/>
      <c r="AL156" s="100"/>
      <c r="AM156" s="100"/>
      <c r="AN156" s="133" t="b">
        <f t="shared" si="15"/>
        <v>0</v>
      </c>
      <c r="AO156" s="100"/>
      <c r="AP156" s="100"/>
      <c r="AQ156" s="100"/>
      <c r="AR156" s="100"/>
      <c r="AS156" s="100"/>
      <c r="AT156" s="100"/>
      <c r="AU156" s="100"/>
      <c r="AV156" s="100"/>
      <c r="AW156" s="100"/>
      <c r="AX156" s="100"/>
      <c r="AY156" s="100"/>
      <c r="AZ156" s="100"/>
      <c r="BA156" s="100"/>
      <c r="BB156" s="100"/>
      <c r="BC156" s="144"/>
      <c r="BD156" s="100"/>
      <c r="BE156" s="100"/>
      <c r="BF156" s="100"/>
      <c r="BG156" s="100"/>
      <c r="BH156" s="100"/>
      <c r="BI156" s="100"/>
      <c r="BJ156" s="133" t="b">
        <f t="shared" si="16"/>
        <v>0</v>
      </c>
      <c r="BK156" s="100"/>
      <c r="BL156" s="100"/>
      <c r="BM156" s="100"/>
      <c r="BN156" s="100"/>
      <c r="BO156" s="100"/>
      <c r="BP156" s="100"/>
      <c r="BQ156" s="100"/>
      <c r="BR156" s="100"/>
      <c r="BS156" s="133" t="b">
        <f t="shared" si="20"/>
        <v>0</v>
      </c>
      <c r="BT156" s="100"/>
      <c r="BU156" s="133" t="b">
        <f t="shared" si="17"/>
        <v>0</v>
      </c>
      <c r="BV156" s="100"/>
      <c r="BW156" s="100"/>
      <c r="BX156" s="100"/>
      <c r="BY156" s="100"/>
      <c r="BZ156" s="133" t="b">
        <f t="shared" si="18"/>
        <v>0</v>
      </c>
      <c r="CA156" s="100"/>
      <c r="CB156" s="100"/>
      <c r="CC156" s="100"/>
      <c r="CD156" s="100"/>
      <c r="CE156" s="100"/>
      <c r="CF156" s="100"/>
      <c r="CG156" s="100"/>
      <c r="CH156" s="100"/>
      <c r="CI156" s="100"/>
      <c r="CJ156" s="100"/>
      <c r="CK156" s="100"/>
      <c r="CL156" s="100"/>
      <c r="CM156" s="133" t="b">
        <f t="shared" si="19"/>
        <v>0</v>
      </c>
      <c r="CN156" s="100"/>
      <c r="CO156" s="100"/>
      <c r="CP156" s="100"/>
      <c r="CQ156" s="62"/>
      <c r="CR156" s="62"/>
      <c r="CS156" s="62"/>
      <c r="CT156" s="62"/>
      <c r="CU156" s="62"/>
      <c r="CV156" s="62"/>
      <c r="CW156" s="62"/>
      <c r="CX156" s="62"/>
      <c r="CY156" s="62"/>
      <c r="CZ156" s="62"/>
      <c r="DA156" s="62"/>
      <c r="DB156" s="62"/>
      <c r="DC156" s="62"/>
      <c r="DD156" s="62"/>
      <c r="DE156" s="62"/>
      <c r="DF156" s="62"/>
      <c r="DG156" s="62"/>
      <c r="DH156" s="62"/>
      <c r="DI156" s="62"/>
      <c r="DJ156" s="62"/>
      <c r="DK156" s="62"/>
      <c r="DL156" s="62"/>
      <c r="DM156" s="62"/>
      <c r="DN156" s="62"/>
      <c r="DO156" s="62"/>
      <c r="DP156" s="62"/>
      <c r="DQ156" s="62"/>
      <c r="DR156" s="62"/>
      <c r="DS156" s="62"/>
      <c r="DT156" s="62"/>
      <c r="DU156" s="62"/>
      <c r="DV156" s="62"/>
      <c r="DW156" s="62"/>
      <c r="DX156" s="62"/>
      <c r="DY156" s="62"/>
      <c r="DZ156" s="62"/>
      <c r="EA156" s="62"/>
      <c r="EB156" s="62"/>
      <c r="EC156" s="62"/>
      <c r="ED156" s="62"/>
      <c r="EE156" s="62"/>
      <c r="EF156" s="62"/>
      <c r="EG156" s="62"/>
      <c r="EH156" s="62"/>
      <c r="EI156" s="62"/>
      <c r="EJ156" s="62"/>
      <c r="EK156" s="62"/>
      <c r="EL156" s="62"/>
      <c r="EM156" s="62"/>
      <c r="EN156" s="62"/>
      <c r="EO156" s="62"/>
    </row>
    <row r="157" spans="1:145" s="67" customFormat="1" ht="12.75" x14ac:dyDescent="0.2">
      <c r="A157" s="63">
        <v>150</v>
      </c>
      <c r="B157" s="109">
        <f>D4</f>
        <v>0</v>
      </c>
      <c r="C157" s="140"/>
      <c r="D157" s="141"/>
      <c r="E157" s="139"/>
      <c r="F157" s="139"/>
      <c r="G157" s="141"/>
      <c r="H157" s="141"/>
      <c r="I157" s="141"/>
      <c r="J157" s="141"/>
      <c r="K157" s="136"/>
      <c r="L157" s="134" t="b">
        <f t="shared" si="14"/>
        <v>0</v>
      </c>
      <c r="M157" s="100"/>
      <c r="N157" s="100"/>
      <c r="O157" s="100"/>
      <c r="P157" s="100"/>
      <c r="Q157" s="100"/>
      <c r="R157" s="100"/>
      <c r="S157" s="100"/>
      <c r="T157" s="100"/>
      <c r="U157" s="100"/>
      <c r="V157" s="100"/>
      <c r="W157" s="144"/>
      <c r="X157" s="100"/>
      <c r="Y157" s="100"/>
      <c r="Z157" s="100"/>
      <c r="AA157" s="144"/>
      <c r="AB157" s="100"/>
      <c r="AC157" s="100"/>
      <c r="AD157" s="100"/>
      <c r="AE157" s="144"/>
      <c r="AF157" s="100"/>
      <c r="AG157" s="100"/>
      <c r="AH157" s="144"/>
      <c r="AI157" s="100"/>
      <c r="AJ157" s="100"/>
      <c r="AK157" s="100"/>
      <c r="AL157" s="100"/>
      <c r="AM157" s="100"/>
      <c r="AN157" s="133" t="b">
        <f t="shared" si="15"/>
        <v>0</v>
      </c>
      <c r="AO157" s="100"/>
      <c r="AP157" s="100"/>
      <c r="AQ157" s="100"/>
      <c r="AR157" s="100"/>
      <c r="AS157" s="100"/>
      <c r="AT157" s="100"/>
      <c r="AU157" s="100"/>
      <c r="AV157" s="100"/>
      <c r="AW157" s="100"/>
      <c r="AX157" s="100"/>
      <c r="AY157" s="100"/>
      <c r="AZ157" s="100"/>
      <c r="BA157" s="100"/>
      <c r="BB157" s="100"/>
      <c r="BC157" s="144"/>
      <c r="BD157" s="100"/>
      <c r="BE157" s="100"/>
      <c r="BF157" s="100"/>
      <c r="BG157" s="100"/>
      <c r="BH157" s="100"/>
      <c r="BI157" s="100"/>
      <c r="BJ157" s="133" t="b">
        <f t="shared" si="16"/>
        <v>0</v>
      </c>
      <c r="BK157" s="100"/>
      <c r="BL157" s="100"/>
      <c r="BM157" s="100"/>
      <c r="BN157" s="100"/>
      <c r="BO157" s="100"/>
      <c r="BP157" s="100"/>
      <c r="BQ157" s="100"/>
      <c r="BR157" s="100"/>
      <c r="BS157" s="133" t="b">
        <f t="shared" si="20"/>
        <v>0</v>
      </c>
      <c r="BT157" s="100"/>
      <c r="BU157" s="133" t="b">
        <f t="shared" si="17"/>
        <v>0</v>
      </c>
      <c r="BV157" s="100"/>
      <c r="BW157" s="100"/>
      <c r="BX157" s="100"/>
      <c r="BY157" s="100"/>
      <c r="BZ157" s="133" t="b">
        <f t="shared" si="18"/>
        <v>0</v>
      </c>
      <c r="CA157" s="100"/>
      <c r="CB157" s="100"/>
      <c r="CC157" s="100"/>
      <c r="CD157" s="100"/>
      <c r="CE157" s="100"/>
      <c r="CF157" s="100"/>
      <c r="CG157" s="100"/>
      <c r="CH157" s="100"/>
      <c r="CI157" s="100"/>
      <c r="CJ157" s="100"/>
      <c r="CK157" s="100"/>
      <c r="CL157" s="100"/>
      <c r="CM157" s="133" t="b">
        <f t="shared" si="19"/>
        <v>0</v>
      </c>
      <c r="CN157" s="100"/>
      <c r="CO157" s="100"/>
      <c r="CP157" s="100"/>
      <c r="CQ157" s="62"/>
      <c r="CR157" s="62"/>
      <c r="CS157" s="62"/>
      <c r="CT157" s="62"/>
      <c r="CU157" s="62"/>
      <c r="CV157" s="62"/>
      <c r="CW157" s="62"/>
      <c r="CX157" s="62"/>
      <c r="CY157" s="62"/>
      <c r="CZ157" s="62"/>
      <c r="DA157" s="62"/>
      <c r="DB157" s="62"/>
      <c r="DC157" s="62"/>
      <c r="DD157" s="62"/>
      <c r="DE157" s="62"/>
      <c r="DF157" s="62"/>
      <c r="DG157" s="62"/>
      <c r="DH157" s="62"/>
      <c r="DI157" s="62"/>
      <c r="DJ157" s="62"/>
      <c r="DK157" s="62"/>
      <c r="DL157" s="62"/>
      <c r="DM157" s="62"/>
      <c r="DN157" s="62"/>
      <c r="DO157" s="62"/>
      <c r="DP157" s="62"/>
      <c r="DQ157" s="62"/>
      <c r="DR157" s="62"/>
      <c r="DS157" s="62"/>
      <c r="DT157" s="62"/>
      <c r="DU157" s="62"/>
      <c r="DV157" s="62"/>
      <c r="DW157" s="62"/>
      <c r="DX157" s="62"/>
      <c r="DY157" s="62"/>
      <c r="DZ157" s="62"/>
      <c r="EA157" s="62"/>
      <c r="EB157" s="62"/>
      <c r="EC157" s="62"/>
      <c r="ED157" s="62"/>
      <c r="EE157" s="62"/>
      <c r="EF157" s="62"/>
      <c r="EG157" s="62"/>
      <c r="EH157" s="62"/>
      <c r="EI157" s="62"/>
      <c r="EJ157" s="62"/>
      <c r="EK157" s="62"/>
      <c r="EL157" s="62"/>
      <c r="EM157" s="62"/>
      <c r="EN157" s="62"/>
      <c r="EO157" s="62"/>
    </row>
    <row r="158" spans="1:145" s="67" customFormat="1" ht="12.75" x14ac:dyDescent="0.2">
      <c r="A158" s="65">
        <v>151</v>
      </c>
      <c r="B158" s="109">
        <f>D4</f>
        <v>0</v>
      </c>
      <c r="C158" s="140"/>
      <c r="D158" s="141"/>
      <c r="E158" s="139"/>
      <c r="F158" s="139"/>
      <c r="G158" s="141"/>
      <c r="H158" s="141"/>
      <c r="I158" s="141"/>
      <c r="J158" s="141"/>
      <c r="K158" s="136"/>
      <c r="L158" s="134" t="b">
        <f t="shared" si="14"/>
        <v>0</v>
      </c>
      <c r="M158" s="100"/>
      <c r="N158" s="100"/>
      <c r="O158" s="100"/>
      <c r="P158" s="100"/>
      <c r="Q158" s="100"/>
      <c r="R158" s="100"/>
      <c r="S158" s="100"/>
      <c r="T158" s="100"/>
      <c r="U158" s="100"/>
      <c r="V158" s="100"/>
      <c r="W158" s="144"/>
      <c r="X158" s="100"/>
      <c r="Y158" s="100"/>
      <c r="Z158" s="100"/>
      <c r="AA158" s="144"/>
      <c r="AB158" s="100"/>
      <c r="AC158" s="100"/>
      <c r="AD158" s="100"/>
      <c r="AE158" s="144"/>
      <c r="AF158" s="100"/>
      <c r="AG158" s="100"/>
      <c r="AH158" s="144"/>
      <c r="AI158" s="100"/>
      <c r="AJ158" s="100"/>
      <c r="AK158" s="100"/>
      <c r="AL158" s="100"/>
      <c r="AM158" s="100"/>
      <c r="AN158" s="133" t="b">
        <f t="shared" si="15"/>
        <v>0</v>
      </c>
      <c r="AO158" s="100"/>
      <c r="AP158" s="100"/>
      <c r="AQ158" s="100"/>
      <c r="AR158" s="100"/>
      <c r="AS158" s="100"/>
      <c r="AT158" s="100"/>
      <c r="AU158" s="100"/>
      <c r="AV158" s="100"/>
      <c r="AW158" s="100"/>
      <c r="AX158" s="100"/>
      <c r="AY158" s="100"/>
      <c r="AZ158" s="100"/>
      <c r="BA158" s="100"/>
      <c r="BB158" s="100"/>
      <c r="BC158" s="144"/>
      <c r="BD158" s="100"/>
      <c r="BE158" s="100"/>
      <c r="BF158" s="100"/>
      <c r="BG158" s="100"/>
      <c r="BH158" s="100"/>
      <c r="BI158" s="100"/>
      <c r="BJ158" s="133" t="b">
        <f t="shared" si="16"/>
        <v>0</v>
      </c>
      <c r="BK158" s="100"/>
      <c r="BL158" s="100"/>
      <c r="BM158" s="100"/>
      <c r="BN158" s="100"/>
      <c r="BO158" s="100"/>
      <c r="BP158" s="100"/>
      <c r="BQ158" s="100"/>
      <c r="BR158" s="100"/>
      <c r="BS158" s="133" t="b">
        <f t="shared" si="20"/>
        <v>0</v>
      </c>
      <c r="BT158" s="100"/>
      <c r="BU158" s="133" t="b">
        <f t="shared" si="17"/>
        <v>0</v>
      </c>
      <c r="BV158" s="100"/>
      <c r="BW158" s="100"/>
      <c r="BX158" s="100"/>
      <c r="BY158" s="100"/>
      <c r="BZ158" s="133" t="b">
        <f t="shared" si="18"/>
        <v>0</v>
      </c>
      <c r="CA158" s="100"/>
      <c r="CB158" s="100"/>
      <c r="CC158" s="100"/>
      <c r="CD158" s="100"/>
      <c r="CE158" s="100"/>
      <c r="CF158" s="100"/>
      <c r="CG158" s="100"/>
      <c r="CH158" s="100"/>
      <c r="CI158" s="100"/>
      <c r="CJ158" s="100"/>
      <c r="CK158" s="100"/>
      <c r="CL158" s="100"/>
      <c r="CM158" s="133" t="b">
        <f t="shared" si="19"/>
        <v>0</v>
      </c>
      <c r="CN158" s="100"/>
      <c r="CO158" s="100"/>
      <c r="CP158" s="100"/>
      <c r="CQ158" s="62"/>
      <c r="CR158" s="62"/>
      <c r="CS158" s="62"/>
      <c r="CT158" s="62"/>
      <c r="CU158" s="62"/>
      <c r="CV158" s="62"/>
      <c r="CW158" s="62"/>
      <c r="CX158" s="62"/>
      <c r="CY158" s="62"/>
      <c r="CZ158" s="62"/>
      <c r="DA158" s="62"/>
      <c r="DB158" s="62"/>
      <c r="DC158" s="62"/>
      <c r="DD158" s="62"/>
      <c r="DE158" s="62"/>
      <c r="DF158" s="62"/>
      <c r="DG158" s="62"/>
      <c r="DH158" s="62"/>
      <c r="DI158" s="62"/>
      <c r="DJ158" s="62"/>
      <c r="DK158" s="62"/>
      <c r="DL158" s="62"/>
      <c r="DM158" s="62"/>
      <c r="DN158" s="62"/>
      <c r="DO158" s="62"/>
      <c r="DP158" s="62"/>
      <c r="DQ158" s="62"/>
      <c r="DR158" s="62"/>
      <c r="DS158" s="62"/>
      <c r="DT158" s="62"/>
      <c r="DU158" s="62"/>
      <c r="DV158" s="62"/>
      <c r="DW158" s="62"/>
      <c r="DX158" s="62"/>
      <c r="DY158" s="62"/>
      <c r="DZ158" s="62"/>
      <c r="EA158" s="62"/>
      <c r="EB158" s="62"/>
      <c r="EC158" s="62"/>
      <c r="ED158" s="62"/>
      <c r="EE158" s="62"/>
      <c r="EF158" s="62"/>
      <c r="EG158" s="62"/>
      <c r="EH158" s="62"/>
      <c r="EI158" s="62"/>
      <c r="EJ158" s="62"/>
      <c r="EK158" s="62"/>
      <c r="EL158" s="62"/>
      <c r="EM158" s="62"/>
      <c r="EN158" s="62"/>
      <c r="EO158" s="62"/>
    </row>
    <row r="159" spans="1:145" s="67" customFormat="1" ht="12.75" x14ac:dyDescent="0.2">
      <c r="A159" s="66">
        <v>152</v>
      </c>
      <c r="B159" s="109">
        <f>D4</f>
        <v>0</v>
      </c>
      <c r="C159" s="140"/>
      <c r="D159" s="141"/>
      <c r="E159" s="139"/>
      <c r="F159" s="139"/>
      <c r="G159" s="141"/>
      <c r="H159" s="141"/>
      <c r="I159" s="141"/>
      <c r="J159" s="141"/>
      <c r="K159" s="136"/>
      <c r="L159" s="134" t="b">
        <f t="shared" si="14"/>
        <v>0</v>
      </c>
      <c r="M159" s="100"/>
      <c r="N159" s="100"/>
      <c r="O159" s="100"/>
      <c r="P159" s="100"/>
      <c r="Q159" s="100"/>
      <c r="R159" s="100"/>
      <c r="S159" s="100"/>
      <c r="T159" s="100"/>
      <c r="U159" s="100"/>
      <c r="V159" s="100"/>
      <c r="W159" s="144"/>
      <c r="X159" s="100"/>
      <c r="Y159" s="100"/>
      <c r="Z159" s="100"/>
      <c r="AA159" s="144"/>
      <c r="AB159" s="100"/>
      <c r="AC159" s="100"/>
      <c r="AD159" s="100"/>
      <c r="AE159" s="144"/>
      <c r="AF159" s="100"/>
      <c r="AG159" s="100"/>
      <c r="AH159" s="144"/>
      <c r="AI159" s="100"/>
      <c r="AJ159" s="100"/>
      <c r="AK159" s="100"/>
      <c r="AL159" s="100"/>
      <c r="AM159" s="100"/>
      <c r="AN159" s="133" t="b">
        <f t="shared" si="15"/>
        <v>0</v>
      </c>
      <c r="AO159" s="100"/>
      <c r="AP159" s="100"/>
      <c r="AQ159" s="100"/>
      <c r="AR159" s="100"/>
      <c r="AS159" s="100"/>
      <c r="AT159" s="100"/>
      <c r="AU159" s="100"/>
      <c r="AV159" s="100"/>
      <c r="AW159" s="100"/>
      <c r="AX159" s="100"/>
      <c r="AY159" s="100"/>
      <c r="AZ159" s="100"/>
      <c r="BA159" s="100"/>
      <c r="BB159" s="100"/>
      <c r="BC159" s="144"/>
      <c r="BD159" s="100"/>
      <c r="BE159" s="100"/>
      <c r="BF159" s="100"/>
      <c r="BG159" s="100"/>
      <c r="BH159" s="100"/>
      <c r="BI159" s="100"/>
      <c r="BJ159" s="133" t="b">
        <f t="shared" si="16"/>
        <v>0</v>
      </c>
      <c r="BK159" s="100"/>
      <c r="BL159" s="100"/>
      <c r="BM159" s="100"/>
      <c r="BN159" s="100"/>
      <c r="BO159" s="100"/>
      <c r="BP159" s="100"/>
      <c r="BQ159" s="100"/>
      <c r="BR159" s="100"/>
      <c r="BS159" s="133" t="b">
        <f t="shared" si="20"/>
        <v>0</v>
      </c>
      <c r="BT159" s="100"/>
      <c r="BU159" s="133" t="b">
        <f t="shared" si="17"/>
        <v>0</v>
      </c>
      <c r="BV159" s="100"/>
      <c r="BW159" s="100"/>
      <c r="BX159" s="100"/>
      <c r="BY159" s="100"/>
      <c r="BZ159" s="133" t="b">
        <f t="shared" si="18"/>
        <v>0</v>
      </c>
      <c r="CA159" s="100"/>
      <c r="CB159" s="100"/>
      <c r="CC159" s="100"/>
      <c r="CD159" s="100"/>
      <c r="CE159" s="100"/>
      <c r="CF159" s="100"/>
      <c r="CG159" s="100"/>
      <c r="CH159" s="100"/>
      <c r="CI159" s="100"/>
      <c r="CJ159" s="100"/>
      <c r="CK159" s="100"/>
      <c r="CL159" s="100"/>
      <c r="CM159" s="133" t="b">
        <f t="shared" si="19"/>
        <v>0</v>
      </c>
      <c r="CN159" s="100"/>
      <c r="CO159" s="100"/>
      <c r="CP159" s="100"/>
      <c r="CQ159" s="62"/>
      <c r="CR159" s="62"/>
      <c r="CS159" s="62"/>
      <c r="CT159" s="62"/>
      <c r="CU159" s="62"/>
      <c r="CV159" s="62"/>
      <c r="CW159" s="62"/>
      <c r="CX159" s="62"/>
      <c r="CY159" s="62"/>
      <c r="CZ159" s="62"/>
      <c r="DA159" s="62"/>
      <c r="DB159" s="62"/>
      <c r="DC159" s="62"/>
      <c r="DD159" s="62"/>
      <c r="DE159" s="62"/>
      <c r="DF159" s="62"/>
      <c r="DG159" s="62"/>
      <c r="DH159" s="62"/>
      <c r="DI159" s="62"/>
      <c r="DJ159" s="62"/>
      <c r="DK159" s="62"/>
      <c r="DL159" s="62"/>
      <c r="DM159" s="62"/>
      <c r="DN159" s="62"/>
      <c r="DO159" s="62"/>
      <c r="DP159" s="62"/>
      <c r="DQ159" s="62"/>
      <c r="DR159" s="62"/>
      <c r="DS159" s="62"/>
      <c r="DT159" s="62"/>
      <c r="DU159" s="62"/>
      <c r="DV159" s="62"/>
      <c r="DW159" s="62"/>
      <c r="DX159" s="62"/>
      <c r="DY159" s="62"/>
      <c r="DZ159" s="62"/>
      <c r="EA159" s="62"/>
      <c r="EB159" s="62"/>
      <c r="EC159" s="62"/>
      <c r="ED159" s="62"/>
      <c r="EE159" s="62"/>
      <c r="EF159" s="62"/>
      <c r="EG159" s="62"/>
      <c r="EH159" s="62"/>
      <c r="EI159" s="62"/>
      <c r="EJ159" s="62"/>
      <c r="EK159" s="62"/>
      <c r="EL159" s="62"/>
      <c r="EM159" s="62"/>
      <c r="EN159" s="62"/>
      <c r="EO159" s="62"/>
    </row>
    <row r="160" spans="1:145" s="67" customFormat="1" ht="12.75" x14ac:dyDescent="0.2">
      <c r="A160" s="63">
        <v>153</v>
      </c>
      <c r="B160" s="109">
        <f>D4</f>
        <v>0</v>
      </c>
      <c r="C160" s="140"/>
      <c r="D160" s="141"/>
      <c r="E160" s="139"/>
      <c r="F160" s="139"/>
      <c r="G160" s="141"/>
      <c r="H160" s="141"/>
      <c r="I160" s="141"/>
      <c r="J160" s="141"/>
      <c r="K160" s="136"/>
      <c r="L160" s="134" t="b">
        <f t="shared" si="14"/>
        <v>0</v>
      </c>
      <c r="M160" s="100"/>
      <c r="N160" s="100"/>
      <c r="O160" s="100"/>
      <c r="P160" s="100"/>
      <c r="Q160" s="100"/>
      <c r="R160" s="100"/>
      <c r="S160" s="100"/>
      <c r="T160" s="100"/>
      <c r="U160" s="100"/>
      <c r="V160" s="100"/>
      <c r="W160" s="144"/>
      <c r="X160" s="100"/>
      <c r="Y160" s="100"/>
      <c r="Z160" s="100"/>
      <c r="AA160" s="144"/>
      <c r="AB160" s="100"/>
      <c r="AC160" s="100"/>
      <c r="AD160" s="100"/>
      <c r="AE160" s="144"/>
      <c r="AF160" s="100"/>
      <c r="AG160" s="100"/>
      <c r="AH160" s="144"/>
      <c r="AI160" s="100"/>
      <c r="AJ160" s="100"/>
      <c r="AK160" s="100"/>
      <c r="AL160" s="100"/>
      <c r="AM160" s="100"/>
      <c r="AN160" s="133" t="b">
        <f t="shared" si="15"/>
        <v>0</v>
      </c>
      <c r="AO160" s="100"/>
      <c r="AP160" s="100"/>
      <c r="AQ160" s="100"/>
      <c r="AR160" s="100"/>
      <c r="AS160" s="100"/>
      <c r="AT160" s="100"/>
      <c r="AU160" s="100"/>
      <c r="AV160" s="100"/>
      <c r="AW160" s="100"/>
      <c r="AX160" s="100"/>
      <c r="AY160" s="100"/>
      <c r="AZ160" s="100"/>
      <c r="BA160" s="100"/>
      <c r="BB160" s="100"/>
      <c r="BC160" s="144"/>
      <c r="BD160" s="100"/>
      <c r="BE160" s="100"/>
      <c r="BF160" s="100"/>
      <c r="BG160" s="100"/>
      <c r="BH160" s="100"/>
      <c r="BI160" s="100"/>
      <c r="BJ160" s="133" t="b">
        <f t="shared" si="16"/>
        <v>0</v>
      </c>
      <c r="BK160" s="100"/>
      <c r="BL160" s="100"/>
      <c r="BM160" s="100"/>
      <c r="BN160" s="100"/>
      <c r="BO160" s="100"/>
      <c r="BP160" s="100"/>
      <c r="BQ160" s="100"/>
      <c r="BR160" s="100"/>
      <c r="BS160" s="133" t="b">
        <f t="shared" si="20"/>
        <v>0</v>
      </c>
      <c r="BT160" s="100"/>
      <c r="BU160" s="133" t="b">
        <f t="shared" si="17"/>
        <v>0</v>
      </c>
      <c r="BV160" s="100"/>
      <c r="BW160" s="100"/>
      <c r="BX160" s="100"/>
      <c r="BY160" s="100"/>
      <c r="BZ160" s="133" t="b">
        <f t="shared" si="18"/>
        <v>0</v>
      </c>
      <c r="CA160" s="100"/>
      <c r="CB160" s="100"/>
      <c r="CC160" s="100"/>
      <c r="CD160" s="100"/>
      <c r="CE160" s="100"/>
      <c r="CF160" s="100"/>
      <c r="CG160" s="100"/>
      <c r="CH160" s="100"/>
      <c r="CI160" s="100"/>
      <c r="CJ160" s="100"/>
      <c r="CK160" s="100"/>
      <c r="CL160" s="100"/>
      <c r="CM160" s="133" t="b">
        <f t="shared" si="19"/>
        <v>0</v>
      </c>
      <c r="CN160" s="100"/>
      <c r="CO160" s="100"/>
      <c r="CP160" s="100"/>
      <c r="CQ160" s="62"/>
      <c r="CR160" s="62"/>
      <c r="CS160" s="62"/>
      <c r="CT160" s="62"/>
      <c r="CU160" s="62"/>
      <c r="CV160" s="62"/>
      <c r="CW160" s="62"/>
      <c r="CX160" s="62"/>
      <c r="CY160" s="62"/>
      <c r="CZ160" s="62"/>
      <c r="DA160" s="62"/>
      <c r="DB160" s="62"/>
      <c r="DC160" s="62"/>
      <c r="DD160" s="62"/>
      <c r="DE160" s="62"/>
      <c r="DF160" s="62"/>
      <c r="DG160" s="62"/>
      <c r="DH160" s="62"/>
      <c r="DI160" s="62"/>
      <c r="DJ160" s="62"/>
      <c r="DK160" s="62"/>
      <c r="DL160" s="62"/>
      <c r="DM160" s="62"/>
      <c r="DN160" s="62"/>
      <c r="DO160" s="62"/>
      <c r="DP160" s="62"/>
      <c r="DQ160" s="62"/>
      <c r="DR160" s="62"/>
      <c r="DS160" s="62"/>
      <c r="DT160" s="62"/>
      <c r="DU160" s="62"/>
      <c r="DV160" s="62"/>
      <c r="DW160" s="62"/>
      <c r="DX160" s="62"/>
      <c r="DY160" s="62"/>
      <c r="DZ160" s="62"/>
      <c r="EA160" s="62"/>
      <c r="EB160" s="62"/>
      <c r="EC160" s="62"/>
      <c r="ED160" s="62"/>
      <c r="EE160" s="62"/>
      <c r="EF160" s="62"/>
      <c r="EG160" s="62"/>
      <c r="EH160" s="62"/>
      <c r="EI160" s="62"/>
      <c r="EJ160" s="62"/>
      <c r="EK160" s="62"/>
      <c r="EL160" s="62"/>
      <c r="EM160" s="62"/>
      <c r="EN160" s="62"/>
      <c r="EO160" s="62"/>
    </row>
    <row r="161" spans="1:145" s="67" customFormat="1" ht="12.75" x14ac:dyDescent="0.2">
      <c r="A161" s="63">
        <v>154</v>
      </c>
      <c r="B161" s="109">
        <f>D4</f>
        <v>0</v>
      </c>
      <c r="C161" s="140"/>
      <c r="D161" s="141"/>
      <c r="E161" s="139"/>
      <c r="F161" s="139"/>
      <c r="G161" s="141"/>
      <c r="H161" s="141"/>
      <c r="I161" s="141"/>
      <c r="J161" s="141"/>
      <c r="K161" s="136"/>
      <c r="L161" s="134" t="b">
        <f t="shared" si="14"/>
        <v>0</v>
      </c>
      <c r="M161" s="100"/>
      <c r="N161" s="100"/>
      <c r="O161" s="100"/>
      <c r="P161" s="100"/>
      <c r="Q161" s="100"/>
      <c r="R161" s="100"/>
      <c r="S161" s="100"/>
      <c r="T161" s="100"/>
      <c r="U161" s="100"/>
      <c r="V161" s="100"/>
      <c r="W161" s="144"/>
      <c r="X161" s="100"/>
      <c r="Y161" s="100"/>
      <c r="Z161" s="100"/>
      <c r="AA161" s="144"/>
      <c r="AB161" s="100"/>
      <c r="AC161" s="100"/>
      <c r="AD161" s="100"/>
      <c r="AE161" s="144"/>
      <c r="AF161" s="100"/>
      <c r="AG161" s="100"/>
      <c r="AH161" s="144"/>
      <c r="AI161" s="100"/>
      <c r="AJ161" s="100"/>
      <c r="AK161" s="100"/>
      <c r="AL161" s="100"/>
      <c r="AM161" s="100"/>
      <c r="AN161" s="133" t="b">
        <f t="shared" si="15"/>
        <v>0</v>
      </c>
      <c r="AO161" s="100"/>
      <c r="AP161" s="100"/>
      <c r="AQ161" s="100"/>
      <c r="AR161" s="100"/>
      <c r="AS161" s="100"/>
      <c r="AT161" s="100"/>
      <c r="AU161" s="100"/>
      <c r="AV161" s="100"/>
      <c r="AW161" s="100"/>
      <c r="AX161" s="100"/>
      <c r="AY161" s="100"/>
      <c r="AZ161" s="100"/>
      <c r="BA161" s="100"/>
      <c r="BB161" s="100"/>
      <c r="BC161" s="144"/>
      <c r="BD161" s="100"/>
      <c r="BE161" s="100"/>
      <c r="BF161" s="100"/>
      <c r="BG161" s="100"/>
      <c r="BH161" s="100"/>
      <c r="BI161" s="100"/>
      <c r="BJ161" s="133" t="b">
        <f t="shared" si="16"/>
        <v>0</v>
      </c>
      <c r="BK161" s="100"/>
      <c r="BL161" s="100"/>
      <c r="BM161" s="100"/>
      <c r="BN161" s="100"/>
      <c r="BO161" s="100"/>
      <c r="BP161" s="100"/>
      <c r="BQ161" s="100"/>
      <c r="BR161" s="100"/>
      <c r="BS161" s="133" t="b">
        <f t="shared" si="20"/>
        <v>0</v>
      </c>
      <c r="BT161" s="100"/>
      <c r="BU161" s="133" t="b">
        <f t="shared" si="17"/>
        <v>0</v>
      </c>
      <c r="BV161" s="100"/>
      <c r="BW161" s="100"/>
      <c r="BX161" s="100"/>
      <c r="BY161" s="100"/>
      <c r="BZ161" s="133" t="b">
        <f t="shared" si="18"/>
        <v>0</v>
      </c>
      <c r="CA161" s="100"/>
      <c r="CB161" s="100"/>
      <c r="CC161" s="100"/>
      <c r="CD161" s="100"/>
      <c r="CE161" s="100"/>
      <c r="CF161" s="100"/>
      <c r="CG161" s="100"/>
      <c r="CH161" s="100"/>
      <c r="CI161" s="100"/>
      <c r="CJ161" s="100"/>
      <c r="CK161" s="100"/>
      <c r="CL161" s="100"/>
      <c r="CM161" s="133" t="b">
        <f t="shared" si="19"/>
        <v>0</v>
      </c>
      <c r="CN161" s="100"/>
      <c r="CO161" s="100"/>
      <c r="CP161" s="100"/>
      <c r="CQ161" s="62"/>
      <c r="CR161" s="62"/>
      <c r="CS161" s="62"/>
      <c r="CT161" s="62"/>
      <c r="CU161" s="62"/>
      <c r="CV161" s="62"/>
      <c r="CW161" s="62"/>
      <c r="CX161" s="62"/>
      <c r="CY161" s="62"/>
      <c r="CZ161" s="62"/>
      <c r="DA161" s="62"/>
      <c r="DB161" s="62"/>
      <c r="DC161" s="62"/>
      <c r="DD161" s="62"/>
      <c r="DE161" s="62"/>
      <c r="DF161" s="62"/>
      <c r="DG161" s="62"/>
      <c r="DH161" s="62"/>
      <c r="DI161" s="62"/>
      <c r="DJ161" s="62"/>
      <c r="DK161" s="62"/>
      <c r="DL161" s="62"/>
      <c r="DM161" s="62"/>
      <c r="DN161" s="62"/>
      <c r="DO161" s="62"/>
      <c r="DP161" s="62"/>
      <c r="DQ161" s="62"/>
      <c r="DR161" s="62"/>
      <c r="DS161" s="62"/>
      <c r="DT161" s="62"/>
      <c r="DU161" s="62"/>
      <c r="DV161" s="62"/>
      <c r="DW161" s="62"/>
      <c r="DX161" s="62"/>
      <c r="DY161" s="62"/>
      <c r="DZ161" s="62"/>
      <c r="EA161" s="62"/>
      <c r="EB161" s="62"/>
      <c r="EC161" s="62"/>
      <c r="ED161" s="62"/>
      <c r="EE161" s="62"/>
      <c r="EF161" s="62"/>
      <c r="EG161" s="62"/>
      <c r="EH161" s="62"/>
      <c r="EI161" s="62"/>
      <c r="EJ161" s="62"/>
      <c r="EK161" s="62"/>
      <c r="EL161" s="62"/>
      <c r="EM161" s="62"/>
      <c r="EN161" s="62"/>
      <c r="EO161" s="62"/>
    </row>
    <row r="162" spans="1:145" s="67" customFormat="1" ht="12.75" x14ac:dyDescent="0.2">
      <c r="A162" s="65">
        <v>155</v>
      </c>
      <c r="B162" s="109">
        <f>D4</f>
        <v>0</v>
      </c>
      <c r="C162" s="140"/>
      <c r="D162" s="141"/>
      <c r="E162" s="139"/>
      <c r="F162" s="139"/>
      <c r="G162" s="141"/>
      <c r="H162" s="141"/>
      <c r="I162" s="141"/>
      <c r="J162" s="141"/>
      <c r="K162" s="136"/>
      <c r="L162" s="134" t="b">
        <f t="shared" si="14"/>
        <v>0</v>
      </c>
      <c r="M162" s="100"/>
      <c r="N162" s="100"/>
      <c r="O162" s="100"/>
      <c r="P162" s="100"/>
      <c r="Q162" s="100"/>
      <c r="R162" s="100"/>
      <c r="S162" s="100"/>
      <c r="T162" s="100"/>
      <c r="U162" s="100"/>
      <c r="V162" s="100"/>
      <c r="W162" s="144"/>
      <c r="X162" s="100"/>
      <c r="Y162" s="100"/>
      <c r="Z162" s="100"/>
      <c r="AA162" s="144"/>
      <c r="AB162" s="100"/>
      <c r="AC162" s="100"/>
      <c r="AD162" s="100"/>
      <c r="AE162" s="144"/>
      <c r="AF162" s="100"/>
      <c r="AG162" s="100"/>
      <c r="AH162" s="144"/>
      <c r="AI162" s="100"/>
      <c r="AJ162" s="100"/>
      <c r="AK162" s="100"/>
      <c r="AL162" s="100"/>
      <c r="AM162" s="100"/>
      <c r="AN162" s="133" t="b">
        <f t="shared" si="15"/>
        <v>0</v>
      </c>
      <c r="AO162" s="100"/>
      <c r="AP162" s="100"/>
      <c r="AQ162" s="100"/>
      <c r="AR162" s="100"/>
      <c r="AS162" s="100"/>
      <c r="AT162" s="100"/>
      <c r="AU162" s="100"/>
      <c r="AV162" s="100"/>
      <c r="AW162" s="100"/>
      <c r="AX162" s="100"/>
      <c r="AY162" s="100"/>
      <c r="AZ162" s="100"/>
      <c r="BA162" s="100"/>
      <c r="BB162" s="100"/>
      <c r="BC162" s="144"/>
      <c r="BD162" s="100"/>
      <c r="BE162" s="100"/>
      <c r="BF162" s="100"/>
      <c r="BG162" s="100"/>
      <c r="BH162" s="100"/>
      <c r="BI162" s="100"/>
      <c r="BJ162" s="133" t="b">
        <f t="shared" si="16"/>
        <v>0</v>
      </c>
      <c r="BK162" s="100"/>
      <c r="BL162" s="100"/>
      <c r="BM162" s="100"/>
      <c r="BN162" s="100"/>
      <c r="BO162" s="100"/>
      <c r="BP162" s="100"/>
      <c r="BQ162" s="100"/>
      <c r="BR162" s="100"/>
      <c r="BS162" s="133" t="b">
        <f t="shared" si="20"/>
        <v>0</v>
      </c>
      <c r="BT162" s="100"/>
      <c r="BU162" s="133" t="b">
        <f t="shared" si="17"/>
        <v>0</v>
      </c>
      <c r="BV162" s="100"/>
      <c r="BW162" s="100"/>
      <c r="BX162" s="100"/>
      <c r="BY162" s="100"/>
      <c r="BZ162" s="133" t="b">
        <f t="shared" si="18"/>
        <v>0</v>
      </c>
      <c r="CA162" s="100"/>
      <c r="CB162" s="100"/>
      <c r="CC162" s="100"/>
      <c r="CD162" s="100"/>
      <c r="CE162" s="100"/>
      <c r="CF162" s="100"/>
      <c r="CG162" s="100"/>
      <c r="CH162" s="100"/>
      <c r="CI162" s="100"/>
      <c r="CJ162" s="100"/>
      <c r="CK162" s="100"/>
      <c r="CL162" s="100"/>
      <c r="CM162" s="133" t="b">
        <f t="shared" si="19"/>
        <v>0</v>
      </c>
      <c r="CN162" s="100"/>
      <c r="CO162" s="100"/>
      <c r="CP162" s="100"/>
      <c r="CQ162" s="62"/>
      <c r="CR162" s="62"/>
      <c r="CS162" s="62"/>
      <c r="CT162" s="62"/>
      <c r="CU162" s="62"/>
      <c r="CV162" s="62"/>
      <c r="CW162" s="62"/>
      <c r="CX162" s="62"/>
      <c r="CY162" s="62"/>
      <c r="CZ162" s="62"/>
      <c r="DA162" s="62"/>
      <c r="DB162" s="62"/>
      <c r="DC162" s="62"/>
      <c r="DD162" s="62"/>
      <c r="DE162" s="62"/>
      <c r="DF162" s="62"/>
      <c r="DG162" s="62"/>
      <c r="DH162" s="62"/>
      <c r="DI162" s="62"/>
      <c r="DJ162" s="62"/>
      <c r="DK162" s="62"/>
      <c r="DL162" s="62"/>
      <c r="DM162" s="62"/>
      <c r="DN162" s="62"/>
      <c r="DO162" s="62"/>
      <c r="DP162" s="62"/>
      <c r="DQ162" s="62"/>
      <c r="DR162" s="62"/>
      <c r="DS162" s="62"/>
      <c r="DT162" s="62"/>
      <c r="DU162" s="62"/>
      <c r="DV162" s="62"/>
      <c r="DW162" s="62"/>
      <c r="DX162" s="62"/>
      <c r="DY162" s="62"/>
      <c r="DZ162" s="62"/>
      <c r="EA162" s="62"/>
      <c r="EB162" s="62"/>
      <c r="EC162" s="62"/>
      <c r="ED162" s="62"/>
      <c r="EE162" s="62"/>
      <c r="EF162" s="62"/>
      <c r="EG162" s="62"/>
      <c r="EH162" s="62"/>
      <c r="EI162" s="62"/>
      <c r="EJ162" s="62"/>
      <c r="EK162" s="62"/>
      <c r="EL162" s="62"/>
      <c r="EM162" s="62"/>
      <c r="EN162" s="62"/>
      <c r="EO162" s="62"/>
    </row>
    <row r="163" spans="1:145" s="67" customFormat="1" ht="12.75" x14ac:dyDescent="0.2">
      <c r="A163" s="66">
        <v>156</v>
      </c>
      <c r="B163" s="109">
        <f>D4</f>
        <v>0</v>
      </c>
      <c r="C163" s="140"/>
      <c r="D163" s="141"/>
      <c r="E163" s="139"/>
      <c r="F163" s="139"/>
      <c r="G163" s="141"/>
      <c r="H163" s="141"/>
      <c r="I163" s="141"/>
      <c r="J163" s="141"/>
      <c r="K163" s="136"/>
      <c r="L163" s="134" t="b">
        <f t="shared" si="14"/>
        <v>0</v>
      </c>
      <c r="M163" s="100"/>
      <c r="N163" s="100"/>
      <c r="O163" s="100"/>
      <c r="P163" s="100"/>
      <c r="Q163" s="100"/>
      <c r="R163" s="100"/>
      <c r="S163" s="100"/>
      <c r="T163" s="100"/>
      <c r="U163" s="100"/>
      <c r="V163" s="100"/>
      <c r="W163" s="144"/>
      <c r="X163" s="100"/>
      <c r="Y163" s="100"/>
      <c r="Z163" s="100"/>
      <c r="AA163" s="144"/>
      <c r="AB163" s="100"/>
      <c r="AC163" s="100"/>
      <c r="AD163" s="100"/>
      <c r="AE163" s="144"/>
      <c r="AF163" s="100"/>
      <c r="AG163" s="100"/>
      <c r="AH163" s="144"/>
      <c r="AI163" s="100"/>
      <c r="AJ163" s="100"/>
      <c r="AK163" s="100"/>
      <c r="AL163" s="100"/>
      <c r="AM163" s="100"/>
      <c r="AN163" s="133" t="b">
        <f t="shared" si="15"/>
        <v>0</v>
      </c>
      <c r="AO163" s="100"/>
      <c r="AP163" s="100"/>
      <c r="AQ163" s="100"/>
      <c r="AR163" s="100"/>
      <c r="AS163" s="100"/>
      <c r="AT163" s="100"/>
      <c r="AU163" s="100"/>
      <c r="AV163" s="100"/>
      <c r="AW163" s="100"/>
      <c r="AX163" s="100"/>
      <c r="AY163" s="100"/>
      <c r="AZ163" s="100"/>
      <c r="BA163" s="100"/>
      <c r="BB163" s="100"/>
      <c r="BC163" s="144"/>
      <c r="BD163" s="100"/>
      <c r="BE163" s="100"/>
      <c r="BF163" s="100"/>
      <c r="BG163" s="100"/>
      <c r="BH163" s="100"/>
      <c r="BI163" s="100"/>
      <c r="BJ163" s="133" t="b">
        <f t="shared" si="16"/>
        <v>0</v>
      </c>
      <c r="BK163" s="100"/>
      <c r="BL163" s="100"/>
      <c r="BM163" s="100"/>
      <c r="BN163" s="100"/>
      <c r="BO163" s="100"/>
      <c r="BP163" s="100"/>
      <c r="BQ163" s="100"/>
      <c r="BR163" s="100"/>
      <c r="BS163" s="133" t="b">
        <f t="shared" si="20"/>
        <v>0</v>
      </c>
      <c r="BT163" s="100"/>
      <c r="BU163" s="133" t="b">
        <f t="shared" si="17"/>
        <v>0</v>
      </c>
      <c r="BV163" s="100"/>
      <c r="BW163" s="100"/>
      <c r="BX163" s="100"/>
      <c r="BY163" s="100"/>
      <c r="BZ163" s="133" t="b">
        <f t="shared" si="18"/>
        <v>0</v>
      </c>
      <c r="CA163" s="100"/>
      <c r="CB163" s="100"/>
      <c r="CC163" s="100"/>
      <c r="CD163" s="100"/>
      <c r="CE163" s="100"/>
      <c r="CF163" s="100"/>
      <c r="CG163" s="100"/>
      <c r="CH163" s="100"/>
      <c r="CI163" s="100"/>
      <c r="CJ163" s="100"/>
      <c r="CK163" s="100"/>
      <c r="CL163" s="100"/>
      <c r="CM163" s="133" t="b">
        <f t="shared" si="19"/>
        <v>0</v>
      </c>
      <c r="CN163" s="100"/>
      <c r="CO163" s="100"/>
      <c r="CP163" s="100"/>
      <c r="CQ163" s="62"/>
      <c r="CR163" s="62"/>
      <c r="CS163" s="62"/>
      <c r="CT163" s="62"/>
      <c r="CU163" s="62"/>
      <c r="CV163" s="62"/>
      <c r="CW163" s="62"/>
      <c r="CX163" s="62"/>
      <c r="CY163" s="62"/>
      <c r="CZ163" s="62"/>
      <c r="DA163" s="62"/>
      <c r="DB163" s="62"/>
      <c r="DC163" s="62"/>
      <c r="DD163" s="62"/>
      <c r="DE163" s="62"/>
      <c r="DF163" s="62"/>
      <c r="DG163" s="62"/>
      <c r="DH163" s="62"/>
      <c r="DI163" s="62"/>
      <c r="DJ163" s="62"/>
      <c r="DK163" s="62"/>
      <c r="DL163" s="62"/>
      <c r="DM163" s="62"/>
      <c r="DN163" s="62"/>
      <c r="DO163" s="62"/>
      <c r="DP163" s="62"/>
      <c r="DQ163" s="62"/>
      <c r="DR163" s="62"/>
      <c r="DS163" s="62"/>
      <c r="DT163" s="62"/>
      <c r="DU163" s="62"/>
      <c r="DV163" s="62"/>
      <c r="DW163" s="62"/>
      <c r="DX163" s="62"/>
      <c r="DY163" s="62"/>
      <c r="DZ163" s="62"/>
      <c r="EA163" s="62"/>
      <c r="EB163" s="62"/>
      <c r="EC163" s="62"/>
      <c r="ED163" s="62"/>
      <c r="EE163" s="62"/>
      <c r="EF163" s="62"/>
      <c r="EG163" s="62"/>
      <c r="EH163" s="62"/>
      <c r="EI163" s="62"/>
      <c r="EJ163" s="62"/>
      <c r="EK163" s="62"/>
      <c r="EL163" s="62"/>
      <c r="EM163" s="62"/>
      <c r="EN163" s="62"/>
      <c r="EO163" s="62"/>
    </row>
    <row r="164" spans="1:145" s="67" customFormat="1" ht="12.75" x14ac:dyDescent="0.2">
      <c r="A164" s="63">
        <v>157</v>
      </c>
      <c r="B164" s="109">
        <f>D4</f>
        <v>0</v>
      </c>
      <c r="C164" s="140"/>
      <c r="D164" s="141"/>
      <c r="E164" s="139"/>
      <c r="F164" s="139"/>
      <c r="G164" s="141"/>
      <c r="H164" s="141"/>
      <c r="I164" s="141"/>
      <c r="J164" s="141"/>
      <c r="K164" s="136"/>
      <c r="L164" s="134" t="b">
        <f t="shared" si="14"/>
        <v>0</v>
      </c>
      <c r="M164" s="100"/>
      <c r="N164" s="100"/>
      <c r="O164" s="100"/>
      <c r="P164" s="100"/>
      <c r="Q164" s="100"/>
      <c r="R164" s="100"/>
      <c r="S164" s="100"/>
      <c r="T164" s="100"/>
      <c r="U164" s="100"/>
      <c r="V164" s="100"/>
      <c r="W164" s="144"/>
      <c r="X164" s="100"/>
      <c r="Y164" s="100"/>
      <c r="Z164" s="100"/>
      <c r="AA164" s="144"/>
      <c r="AB164" s="100"/>
      <c r="AC164" s="100"/>
      <c r="AD164" s="100"/>
      <c r="AE164" s="144"/>
      <c r="AF164" s="100"/>
      <c r="AG164" s="100"/>
      <c r="AH164" s="144"/>
      <c r="AI164" s="100"/>
      <c r="AJ164" s="100"/>
      <c r="AK164" s="100"/>
      <c r="AL164" s="100"/>
      <c r="AM164" s="100"/>
      <c r="AN164" s="133" t="b">
        <f t="shared" si="15"/>
        <v>0</v>
      </c>
      <c r="AO164" s="100"/>
      <c r="AP164" s="100"/>
      <c r="AQ164" s="100"/>
      <c r="AR164" s="100"/>
      <c r="AS164" s="100"/>
      <c r="AT164" s="100"/>
      <c r="AU164" s="100"/>
      <c r="AV164" s="100"/>
      <c r="AW164" s="100"/>
      <c r="AX164" s="100"/>
      <c r="AY164" s="100"/>
      <c r="AZ164" s="100"/>
      <c r="BA164" s="100"/>
      <c r="BB164" s="100"/>
      <c r="BC164" s="144"/>
      <c r="BD164" s="100"/>
      <c r="BE164" s="100"/>
      <c r="BF164" s="100"/>
      <c r="BG164" s="100"/>
      <c r="BH164" s="100"/>
      <c r="BI164" s="100"/>
      <c r="BJ164" s="133" t="b">
        <f t="shared" si="16"/>
        <v>0</v>
      </c>
      <c r="BK164" s="100"/>
      <c r="BL164" s="100"/>
      <c r="BM164" s="100"/>
      <c r="BN164" s="100"/>
      <c r="BO164" s="100"/>
      <c r="BP164" s="100"/>
      <c r="BQ164" s="100"/>
      <c r="BR164" s="100"/>
      <c r="BS164" s="133" t="b">
        <f t="shared" si="20"/>
        <v>0</v>
      </c>
      <c r="BT164" s="100"/>
      <c r="BU164" s="133" t="b">
        <f t="shared" si="17"/>
        <v>0</v>
      </c>
      <c r="BV164" s="100"/>
      <c r="BW164" s="100"/>
      <c r="BX164" s="100"/>
      <c r="BY164" s="100"/>
      <c r="BZ164" s="133" t="b">
        <f t="shared" si="18"/>
        <v>0</v>
      </c>
      <c r="CA164" s="100"/>
      <c r="CB164" s="100"/>
      <c r="CC164" s="100"/>
      <c r="CD164" s="100"/>
      <c r="CE164" s="100"/>
      <c r="CF164" s="100"/>
      <c r="CG164" s="100"/>
      <c r="CH164" s="100"/>
      <c r="CI164" s="100"/>
      <c r="CJ164" s="100"/>
      <c r="CK164" s="100"/>
      <c r="CL164" s="100"/>
      <c r="CM164" s="133" t="b">
        <f t="shared" si="19"/>
        <v>0</v>
      </c>
      <c r="CN164" s="100"/>
      <c r="CO164" s="100"/>
      <c r="CP164" s="100"/>
      <c r="CQ164" s="62"/>
      <c r="CR164" s="62"/>
      <c r="CS164" s="62"/>
      <c r="CT164" s="62"/>
      <c r="CU164" s="62"/>
      <c r="CV164" s="62"/>
      <c r="CW164" s="62"/>
      <c r="CX164" s="62"/>
      <c r="CY164" s="62"/>
      <c r="CZ164" s="62"/>
      <c r="DA164" s="62"/>
      <c r="DB164" s="62"/>
      <c r="DC164" s="62"/>
      <c r="DD164" s="62"/>
      <c r="DE164" s="62"/>
      <c r="DF164" s="62"/>
      <c r="DG164" s="62"/>
      <c r="DH164" s="62"/>
      <c r="DI164" s="62"/>
      <c r="DJ164" s="62"/>
      <c r="DK164" s="62"/>
      <c r="DL164" s="62"/>
      <c r="DM164" s="62"/>
      <c r="DN164" s="62"/>
      <c r="DO164" s="62"/>
      <c r="DP164" s="62"/>
      <c r="DQ164" s="62"/>
      <c r="DR164" s="62"/>
      <c r="DS164" s="62"/>
      <c r="DT164" s="62"/>
      <c r="DU164" s="62"/>
      <c r="DV164" s="62"/>
      <c r="DW164" s="62"/>
      <c r="DX164" s="62"/>
      <c r="DY164" s="62"/>
      <c r="DZ164" s="62"/>
      <c r="EA164" s="62"/>
      <c r="EB164" s="62"/>
      <c r="EC164" s="62"/>
      <c r="ED164" s="62"/>
      <c r="EE164" s="62"/>
      <c r="EF164" s="62"/>
      <c r="EG164" s="62"/>
      <c r="EH164" s="62"/>
      <c r="EI164" s="62"/>
      <c r="EJ164" s="62"/>
      <c r="EK164" s="62"/>
      <c r="EL164" s="62"/>
      <c r="EM164" s="62"/>
      <c r="EN164" s="62"/>
      <c r="EO164" s="62"/>
    </row>
    <row r="165" spans="1:145" s="67" customFormat="1" ht="12.75" x14ac:dyDescent="0.2">
      <c r="A165" s="63">
        <v>158</v>
      </c>
      <c r="B165" s="107">
        <f>D4</f>
        <v>0</v>
      </c>
      <c r="C165" s="140"/>
      <c r="D165" s="141"/>
      <c r="E165" s="139"/>
      <c r="F165" s="139"/>
      <c r="G165" s="141"/>
      <c r="H165" s="141"/>
      <c r="I165" s="141"/>
      <c r="J165" s="141"/>
      <c r="K165" s="136"/>
      <c r="L165" s="134" t="b">
        <f t="shared" si="14"/>
        <v>0</v>
      </c>
      <c r="M165" s="100"/>
      <c r="N165" s="100"/>
      <c r="O165" s="100"/>
      <c r="P165" s="100"/>
      <c r="Q165" s="100"/>
      <c r="R165" s="100"/>
      <c r="S165" s="100"/>
      <c r="T165" s="100"/>
      <c r="U165" s="100"/>
      <c r="V165" s="100"/>
      <c r="W165" s="144"/>
      <c r="X165" s="100"/>
      <c r="Y165" s="100"/>
      <c r="Z165" s="100"/>
      <c r="AA165" s="144"/>
      <c r="AB165" s="100"/>
      <c r="AC165" s="100"/>
      <c r="AD165" s="100"/>
      <c r="AE165" s="144"/>
      <c r="AF165" s="100"/>
      <c r="AG165" s="100"/>
      <c r="AH165" s="144"/>
      <c r="AI165" s="100"/>
      <c r="AJ165" s="100"/>
      <c r="AK165" s="100"/>
      <c r="AL165" s="100"/>
      <c r="AM165" s="100"/>
      <c r="AN165" s="133" t="b">
        <f t="shared" si="15"/>
        <v>0</v>
      </c>
      <c r="AO165" s="100"/>
      <c r="AP165" s="100"/>
      <c r="AQ165" s="100"/>
      <c r="AR165" s="100"/>
      <c r="AS165" s="100"/>
      <c r="AT165" s="100"/>
      <c r="AU165" s="100"/>
      <c r="AV165" s="100"/>
      <c r="AW165" s="100"/>
      <c r="AX165" s="100"/>
      <c r="AY165" s="100"/>
      <c r="AZ165" s="100"/>
      <c r="BA165" s="100"/>
      <c r="BB165" s="100"/>
      <c r="BC165" s="144"/>
      <c r="BD165" s="100"/>
      <c r="BE165" s="100"/>
      <c r="BF165" s="100"/>
      <c r="BG165" s="100"/>
      <c r="BH165" s="100"/>
      <c r="BI165" s="100"/>
      <c r="BJ165" s="133" t="b">
        <f t="shared" si="16"/>
        <v>0</v>
      </c>
      <c r="BK165" s="100"/>
      <c r="BL165" s="100"/>
      <c r="BM165" s="100"/>
      <c r="BN165" s="100"/>
      <c r="BO165" s="100"/>
      <c r="BP165" s="100"/>
      <c r="BQ165" s="100"/>
      <c r="BR165" s="100"/>
      <c r="BS165" s="133" t="b">
        <f t="shared" si="20"/>
        <v>0</v>
      </c>
      <c r="BT165" s="100"/>
      <c r="BU165" s="133" t="b">
        <f t="shared" si="17"/>
        <v>0</v>
      </c>
      <c r="BV165" s="100"/>
      <c r="BW165" s="100"/>
      <c r="BX165" s="100"/>
      <c r="BY165" s="100"/>
      <c r="BZ165" s="133" t="b">
        <f t="shared" si="18"/>
        <v>0</v>
      </c>
      <c r="CA165" s="100"/>
      <c r="CB165" s="100"/>
      <c r="CC165" s="100"/>
      <c r="CD165" s="100"/>
      <c r="CE165" s="100"/>
      <c r="CF165" s="100"/>
      <c r="CG165" s="100"/>
      <c r="CH165" s="100"/>
      <c r="CI165" s="100"/>
      <c r="CJ165" s="100"/>
      <c r="CK165" s="100"/>
      <c r="CL165" s="100"/>
      <c r="CM165" s="133" t="b">
        <f t="shared" si="19"/>
        <v>0</v>
      </c>
      <c r="CN165" s="100"/>
      <c r="CO165" s="100"/>
      <c r="CP165" s="100"/>
      <c r="CQ165" s="62"/>
      <c r="CR165" s="62"/>
      <c r="CS165" s="62"/>
      <c r="CT165" s="62"/>
      <c r="CU165" s="62"/>
      <c r="CV165" s="62"/>
      <c r="CW165" s="62"/>
      <c r="CX165" s="62"/>
      <c r="CY165" s="62"/>
      <c r="CZ165" s="62"/>
      <c r="DA165" s="62"/>
      <c r="DB165" s="62"/>
      <c r="DC165" s="62"/>
      <c r="DD165" s="62"/>
      <c r="DE165" s="62"/>
      <c r="DF165" s="62"/>
      <c r="DG165" s="62"/>
      <c r="DH165" s="62"/>
      <c r="DI165" s="62"/>
      <c r="DJ165" s="62"/>
      <c r="DK165" s="62"/>
      <c r="DL165" s="62"/>
      <c r="DM165" s="62"/>
      <c r="DN165" s="62"/>
      <c r="DO165" s="62"/>
      <c r="DP165" s="62"/>
      <c r="DQ165" s="62"/>
      <c r="DR165" s="62"/>
      <c r="DS165" s="62"/>
      <c r="DT165" s="62"/>
      <c r="DU165" s="62"/>
      <c r="DV165" s="62"/>
      <c r="DW165" s="62"/>
      <c r="DX165" s="62"/>
      <c r="DY165" s="62"/>
      <c r="DZ165" s="62"/>
      <c r="EA165" s="62"/>
      <c r="EB165" s="62"/>
      <c r="EC165" s="62"/>
      <c r="ED165" s="62"/>
      <c r="EE165" s="62"/>
      <c r="EF165" s="62"/>
      <c r="EG165" s="62"/>
      <c r="EH165" s="62"/>
      <c r="EI165" s="62"/>
      <c r="EJ165" s="62"/>
      <c r="EK165" s="62"/>
      <c r="EL165" s="62"/>
      <c r="EM165" s="62"/>
      <c r="EN165" s="62"/>
      <c r="EO165" s="62"/>
    </row>
    <row r="166" spans="1:145" s="67" customFormat="1" ht="12.75" x14ac:dyDescent="0.2">
      <c r="A166" s="65">
        <v>159</v>
      </c>
      <c r="B166" s="109">
        <f>D4</f>
        <v>0</v>
      </c>
      <c r="C166" s="140"/>
      <c r="D166" s="141"/>
      <c r="E166" s="139"/>
      <c r="F166" s="139"/>
      <c r="G166" s="141"/>
      <c r="H166" s="141"/>
      <c r="I166" s="141"/>
      <c r="J166" s="141"/>
      <c r="K166" s="136"/>
      <c r="L166" s="134" t="b">
        <f t="shared" si="14"/>
        <v>0</v>
      </c>
      <c r="M166" s="100"/>
      <c r="N166" s="100"/>
      <c r="O166" s="100"/>
      <c r="P166" s="100"/>
      <c r="Q166" s="100"/>
      <c r="R166" s="100"/>
      <c r="S166" s="100"/>
      <c r="T166" s="100"/>
      <c r="U166" s="100"/>
      <c r="V166" s="100"/>
      <c r="W166" s="144"/>
      <c r="X166" s="100"/>
      <c r="Y166" s="100"/>
      <c r="Z166" s="100"/>
      <c r="AA166" s="144"/>
      <c r="AB166" s="100"/>
      <c r="AC166" s="100"/>
      <c r="AD166" s="100"/>
      <c r="AE166" s="144"/>
      <c r="AF166" s="100"/>
      <c r="AG166" s="100"/>
      <c r="AH166" s="144"/>
      <c r="AI166" s="100"/>
      <c r="AJ166" s="100"/>
      <c r="AK166" s="100"/>
      <c r="AL166" s="100"/>
      <c r="AM166" s="100"/>
      <c r="AN166" s="133" t="b">
        <f t="shared" si="15"/>
        <v>0</v>
      </c>
      <c r="AO166" s="100"/>
      <c r="AP166" s="100"/>
      <c r="AQ166" s="100"/>
      <c r="AR166" s="100"/>
      <c r="AS166" s="100"/>
      <c r="AT166" s="100"/>
      <c r="AU166" s="100"/>
      <c r="AV166" s="100"/>
      <c r="AW166" s="100"/>
      <c r="AX166" s="100"/>
      <c r="AY166" s="100"/>
      <c r="AZ166" s="100"/>
      <c r="BA166" s="100"/>
      <c r="BB166" s="100"/>
      <c r="BC166" s="144"/>
      <c r="BD166" s="100"/>
      <c r="BE166" s="100"/>
      <c r="BF166" s="100"/>
      <c r="BG166" s="100"/>
      <c r="BH166" s="100"/>
      <c r="BI166" s="100"/>
      <c r="BJ166" s="133" t="b">
        <f t="shared" si="16"/>
        <v>0</v>
      </c>
      <c r="BK166" s="100"/>
      <c r="BL166" s="100"/>
      <c r="BM166" s="100"/>
      <c r="BN166" s="100"/>
      <c r="BO166" s="100"/>
      <c r="BP166" s="100"/>
      <c r="BQ166" s="100"/>
      <c r="BR166" s="100"/>
      <c r="BS166" s="133" t="b">
        <f t="shared" si="20"/>
        <v>0</v>
      </c>
      <c r="BT166" s="100"/>
      <c r="BU166" s="133" t="b">
        <f t="shared" si="17"/>
        <v>0</v>
      </c>
      <c r="BV166" s="100"/>
      <c r="BW166" s="100"/>
      <c r="BX166" s="100"/>
      <c r="BY166" s="100"/>
      <c r="BZ166" s="133" t="b">
        <f t="shared" si="18"/>
        <v>0</v>
      </c>
      <c r="CA166" s="100"/>
      <c r="CB166" s="100"/>
      <c r="CC166" s="100"/>
      <c r="CD166" s="100"/>
      <c r="CE166" s="100"/>
      <c r="CF166" s="100"/>
      <c r="CG166" s="100"/>
      <c r="CH166" s="100"/>
      <c r="CI166" s="100"/>
      <c r="CJ166" s="100"/>
      <c r="CK166" s="100"/>
      <c r="CL166" s="100"/>
      <c r="CM166" s="133" t="b">
        <f t="shared" si="19"/>
        <v>0</v>
      </c>
      <c r="CN166" s="100"/>
      <c r="CO166" s="100"/>
      <c r="CP166" s="100"/>
      <c r="CQ166" s="62"/>
      <c r="CR166" s="62"/>
      <c r="CS166" s="62"/>
      <c r="CT166" s="62"/>
      <c r="CU166" s="62"/>
      <c r="CV166" s="62"/>
      <c r="CW166" s="62"/>
      <c r="CX166" s="62"/>
      <c r="CY166" s="62"/>
      <c r="CZ166" s="62"/>
      <c r="DA166" s="62"/>
      <c r="DB166" s="62"/>
      <c r="DC166" s="62"/>
      <c r="DD166" s="62"/>
      <c r="DE166" s="62"/>
      <c r="DF166" s="62"/>
      <c r="DG166" s="62"/>
      <c r="DH166" s="62"/>
      <c r="DI166" s="62"/>
      <c r="DJ166" s="62"/>
      <c r="DK166" s="62"/>
      <c r="DL166" s="62"/>
      <c r="DM166" s="62"/>
      <c r="DN166" s="62"/>
      <c r="DO166" s="62"/>
      <c r="DP166" s="62"/>
      <c r="DQ166" s="62"/>
      <c r="DR166" s="62"/>
      <c r="DS166" s="62"/>
      <c r="DT166" s="62"/>
      <c r="DU166" s="62"/>
      <c r="DV166" s="62"/>
      <c r="DW166" s="62"/>
      <c r="DX166" s="62"/>
      <c r="DY166" s="62"/>
      <c r="DZ166" s="62"/>
      <c r="EA166" s="62"/>
      <c r="EB166" s="62"/>
      <c r="EC166" s="62"/>
      <c r="ED166" s="62"/>
      <c r="EE166" s="62"/>
      <c r="EF166" s="62"/>
      <c r="EG166" s="62"/>
      <c r="EH166" s="62"/>
      <c r="EI166" s="62"/>
      <c r="EJ166" s="62"/>
      <c r="EK166" s="62"/>
      <c r="EL166" s="62"/>
      <c r="EM166" s="62"/>
      <c r="EN166" s="62"/>
      <c r="EO166" s="62"/>
    </row>
    <row r="167" spans="1:145" s="67" customFormat="1" ht="12.75" x14ac:dyDescent="0.2">
      <c r="A167" s="66">
        <v>160</v>
      </c>
      <c r="B167" s="109">
        <f>D4</f>
        <v>0</v>
      </c>
      <c r="C167" s="140"/>
      <c r="D167" s="141"/>
      <c r="E167" s="139"/>
      <c r="F167" s="139"/>
      <c r="G167" s="141"/>
      <c r="H167" s="141"/>
      <c r="I167" s="141"/>
      <c r="J167" s="141"/>
      <c r="K167" s="136"/>
      <c r="L167" s="134" t="b">
        <f t="shared" si="14"/>
        <v>0</v>
      </c>
      <c r="M167" s="100"/>
      <c r="N167" s="100"/>
      <c r="O167" s="100"/>
      <c r="P167" s="100"/>
      <c r="Q167" s="100"/>
      <c r="R167" s="100"/>
      <c r="S167" s="100"/>
      <c r="T167" s="100"/>
      <c r="U167" s="100"/>
      <c r="V167" s="100"/>
      <c r="W167" s="144"/>
      <c r="X167" s="100"/>
      <c r="Y167" s="100"/>
      <c r="Z167" s="100"/>
      <c r="AA167" s="144"/>
      <c r="AB167" s="100"/>
      <c r="AC167" s="100"/>
      <c r="AD167" s="100"/>
      <c r="AE167" s="144"/>
      <c r="AF167" s="100"/>
      <c r="AG167" s="100"/>
      <c r="AH167" s="144"/>
      <c r="AI167" s="100"/>
      <c r="AJ167" s="100"/>
      <c r="AK167" s="100"/>
      <c r="AL167" s="100"/>
      <c r="AM167" s="100"/>
      <c r="AN167" s="133" t="b">
        <f t="shared" si="15"/>
        <v>0</v>
      </c>
      <c r="AO167" s="100"/>
      <c r="AP167" s="100"/>
      <c r="AQ167" s="100"/>
      <c r="AR167" s="100"/>
      <c r="AS167" s="100"/>
      <c r="AT167" s="100"/>
      <c r="AU167" s="100"/>
      <c r="AV167" s="100"/>
      <c r="AW167" s="100"/>
      <c r="AX167" s="100"/>
      <c r="AY167" s="100"/>
      <c r="AZ167" s="100"/>
      <c r="BA167" s="100"/>
      <c r="BB167" s="100"/>
      <c r="BC167" s="144"/>
      <c r="BD167" s="100"/>
      <c r="BE167" s="100"/>
      <c r="BF167" s="100"/>
      <c r="BG167" s="100"/>
      <c r="BH167" s="100"/>
      <c r="BI167" s="100"/>
      <c r="BJ167" s="133" t="b">
        <f t="shared" si="16"/>
        <v>0</v>
      </c>
      <c r="BK167" s="100"/>
      <c r="BL167" s="100"/>
      <c r="BM167" s="100"/>
      <c r="BN167" s="100"/>
      <c r="BO167" s="100"/>
      <c r="BP167" s="100"/>
      <c r="BQ167" s="100"/>
      <c r="BR167" s="100"/>
      <c r="BS167" s="133" t="b">
        <f t="shared" si="20"/>
        <v>0</v>
      </c>
      <c r="BT167" s="100"/>
      <c r="BU167" s="133" t="b">
        <f t="shared" si="17"/>
        <v>0</v>
      </c>
      <c r="BV167" s="100"/>
      <c r="BW167" s="100"/>
      <c r="BX167" s="100"/>
      <c r="BY167" s="100"/>
      <c r="BZ167" s="133" t="b">
        <f t="shared" si="18"/>
        <v>0</v>
      </c>
      <c r="CA167" s="100"/>
      <c r="CB167" s="100"/>
      <c r="CC167" s="100"/>
      <c r="CD167" s="100"/>
      <c r="CE167" s="100"/>
      <c r="CF167" s="100"/>
      <c r="CG167" s="100"/>
      <c r="CH167" s="100"/>
      <c r="CI167" s="100"/>
      <c r="CJ167" s="100"/>
      <c r="CK167" s="100"/>
      <c r="CL167" s="100"/>
      <c r="CM167" s="133" t="b">
        <f t="shared" si="19"/>
        <v>0</v>
      </c>
      <c r="CN167" s="100"/>
      <c r="CO167" s="100"/>
      <c r="CP167" s="100"/>
      <c r="CQ167" s="62"/>
      <c r="CR167" s="62"/>
      <c r="CS167" s="62"/>
      <c r="CT167" s="62"/>
      <c r="CU167" s="62"/>
      <c r="CV167" s="62"/>
      <c r="CW167" s="62"/>
      <c r="CX167" s="62"/>
      <c r="CY167" s="62"/>
      <c r="CZ167" s="62"/>
      <c r="DA167" s="62"/>
      <c r="DB167" s="62"/>
      <c r="DC167" s="62"/>
      <c r="DD167" s="62"/>
      <c r="DE167" s="62"/>
      <c r="DF167" s="62"/>
      <c r="DG167" s="62"/>
      <c r="DH167" s="62"/>
      <c r="DI167" s="62"/>
      <c r="DJ167" s="62"/>
      <c r="DK167" s="62"/>
      <c r="DL167" s="62"/>
      <c r="DM167" s="62"/>
      <c r="DN167" s="62"/>
      <c r="DO167" s="62"/>
      <c r="DP167" s="62"/>
      <c r="DQ167" s="62"/>
      <c r="DR167" s="62"/>
      <c r="DS167" s="62"/>
      <c r="DT167" s="62"/>
      <c r="DU167" s="62"/>
      <c r="DV167" s="62"/>
      <c r="DW167" s="62"/>
      <c r="DX167" s="62"/>
      <c r="DY167" s="62"/>
      <c r="DZ167" s="62"/>
      <c r="EA167" s="62"/>
      <c r="EB167" s="62"/>
      <c r="EC167" s="62"/>
      <c r="ED167" s="62"/>
      <c r="EE167" s="62"/>
      <c r="EF167" s="62"/>
      <c r="EG167" s="62"/>
      <c r="EH167" s="62"/>
      <c r="EI167" s="62"/>
      <c r="EJ167" s="62"/>
      <c r="EK167" s="62"/>
      <c r="EL167" s="62"/>
      <c r="EM167" s="62"/>
      <c r="EN167" s="62"/>
      <c r="EO167" s="62"/>
    </row>
    <row r="168" spans="1:145" s="67" customFormat="1" ht="12.75" x14ac:dyDescent="0.2">
      <c r="A168" s="63">
        <v>161</v>
      </c>
      <c r="B168" s="109">
        <f>D4</f>
        <v>0</v>
      </c>
      <c r="C168" s="140"/>
      <c r="D168" s="141"/>
      <c r="E168" s="139"/>
      <c r="F168" s="139"/>
      <c r="G168" s="141"/>
      <c r="H168" s="141"/>
      <c r="I168" s="141"/>
      <c r="J168" s="141"/>
      <c r="K168" s="136"/>
      <c r="L168" s="134" t="b">
        <f t="shared" si="14"/>
        <v>0</v>
      </c>
      <c r="M168" s="100"/>
      <c r="N168" s="100"/>
      <c r="O168" s="100"/>
      <c r="P168" s="100"/>
      <c r="Q168" s="100"/>
      <c r="R168" s="100"/>
      <c r="S168" s="100"/>
      <c r="T168" s="100"/>
      <c r="U168" s="100"/>
      <c r="V168" s="100"/>
      <c r="W168" s="144"/>
      <c r="X168" s="100"/>
      <c r="Y168" s="100"/>
      <c r="Z168" s="100"/>
      <c r="AA168" s="144"/>
      <c r="AB168" s="100"/>
      <c r="AC168" s="100"/>
      <c r="AD168" s="100"/>
      <c r="AE168" s="144"/>
      <c r="AF168" s="100"/>
      <c r="AG168" s="100"/>
      <c r="AH168" s="144"/>
      <c r="AI168" s="100"/>
      <c r="AJ168" s="100"/>
      <c r="AK168" s="100"/>
      <c r="AL168" s="100"/>
      <c r="AM168" s="100"/>
      <c r="AN168" s="133" t="b">
        <f t="shared" si="15"/>
        <v>0</v>
      </c>
      <c r="AO168" s="100"/>
      <c r="AP168" s="100"/>
      <c r="AQ168" s="100"/>
      <c r="AR168" s="100"/>
      <c r="AS168" s="100"/>
      <c r="AT168" s="100"/>
      <c r="AU168" s="100"/>
      <c r="AV168" s="100"/>
      <c r="AW168" s="100"/>
      <c r="AX168" s="100"/>
      <c r="AY168" s="100"/>
      <c r="AZ168" s="100"/>
      <c r="BA168" s="100"/>
      <c r="BB168" s="100"/>
      <c r="BC168" s="144"/>
      <c r="BD168" s="100"/>
      <c r="BE168" s="100"/>
      <c r="BF168" s="100"/>
      <c r="BG168" s="100"/>
      <c r="BH168" s="100"/>
      <c r="BI168" s="100"/>
      <c r="BJ168" s="133" t="b">
        <f t="shared" si="16"/>
        <v>0</v>
      </c>
      <c r="BK168" s="100"/>
      <c r="BL168" s="100"/>
      <c r="BM168" s="100"/>
      <c r="BN168" s="100"/>
      <c r="BO168" s="100"/>
      <c r="BP168" s="100"/>
      <c r="BQ168" s="100"/>
      <c r="BR168" s="100"/>
      <c r="BS168" s="133" t="b">
        <f t="shared" si="20"/>
        <v>0</v>
      </c>
      <c r="BT168" s="100"/>
      <c r="BU168" s="133" t="b">
        <f t="shared" si="17"/>
        <v>0</v>
      </c>
      <c r="BV168" s="100"/>
      <c r="BW168" s="100"/>
      <c r="BX168" s="100"/>
      <c r="BY168" s="100"/>
      <c r="BZ168" s="133" t="b">
        <f t="shared" si="18"/>
        <v>0</v>
      </c>
      <c r="CA168" s="100"/>
      <c r="CB168" s="100"/>
      <c r="CC168" s="100"/>
      <c r="CD168" s="100"/>
      <c r="CE168" s="100"/>
      <c r="CF168" s="100"/>
      <c r="CG168" s="100"/>
      <c r="CH168" s="100"/>
      <c r="CI168" s="100"/>
      <c r="CJ168" s="100"/>
      <c r="CK168" s="100"/>
      <c r="CL168" s="100"/>
      <c r="CM168" s="133" t="b">
        <f t="shared" si="19"/>
        <v>0</v>
      </c>
      <c r="CN168" s="100"/>
      <c r="CO168" s="100"/>
      <c r="CP168" s="100"/>
      <c r="CQ168" s="62"/>
      <c r="CR168" s="62"/>
      <c r="CS168" s="62"/>
      <c r="CT168" s="62"/>
      <c r="CU168" s="62"/>
      <c r="CV168" s="62"/>
      <c r="CW168" s="62"/>
      <c r="CX168" s="62"/>
      <c r="CY168" s="62"/>
      <c r="CZ168" s="62"/>
      <c r="DA168" s="62"/>
      <c r="DB168" s="62"/>
      <c r="DC168" s="62"/>
      <c r="DD168" s="62"/>
      <c r="DE168" s="62"/>
      <c r="DF168" s="62"/>
      <c r="DG168" s="62"/>
      <c r="DH168" s="62"/>
      <c r="DI168" s="62"/>
      <c r="DJ168" s="62"/>
      <c r="DK168" s="62"/>
      <c r="DL168" s="62"/>
      <c r="DM168" s="62"/>
      <c r="DN168" s="62"/>
      <c r="DO168" s="62"/>
      <c r="DP168" s="62"/>
      <c r="DQ168" s="62"/>
      <c r="DR168" s="62"/>
      <c r="DS168" s="62"/>
      <c r="DT168" s="62"/>
      <c r="DU168" s="62"/>
      <c r="DV168" s="62"/>
      <c r="DW168" s="62"/>
      <c r="DX168" s="62"/>
      <c r="DY168" s="62"/>
      <c r="DZ168" s="62"/>
      <c r="EA168" s="62"/>
      <c r="EB168" s="62"/>
      <c r="EC168" s="62"/>
      <c r="ED168" s="62"/>
      <c r="EE168" s="62"/>
      <c r="EF168" s="62"/>
      <c r="EG168" s="62"/>
      <c r="EH168" s="62"/>
      <c r="EI168" s="62"/>
      <c r="EJ168" s="62"/>
      <c r="EK168" s="62"/>
      <c r="EL168" s="62"/>
      <c r="EM168" s="62"/>
      <c r="EN168" s="62"/>
      <c r="EO168" s="62"/>
    </row>
    <row r="169" spans="1:145" s="67" customFormat="1" ht="12.75" x14ac:dyDescent="0.2">
      <c r="A169" s="63">
        <v>162</v>
      </c>
      <c r="B169" s="109">
        <f>D4</f>
        <v>0</v>
      </c>
      <c r="C169" s="140"/>
      <c r="D169" s="141"/>
      <c r="E169" s="139"/>
      <c r="F169" s="139"/>
      <c r="G169" s="141"/>
      <c r="H169" s="141"/>
      <c r="I169" s="141"/>
      <c r="J169" s="141"/>
      <c r="K169" s="136"/>
      <c r="L169" s="134" t="b">
        <f t="shared" si="14"/>
        <v>0</v>
      </c>
      <c r="M169" s="100"/>
      <c r="N169" s="100"/>
      <c r="O169" s="100"/>
      <c r="P169" s="100"/>
      <c r="Q169" s="100"/>
      <c r="R169" s="100"/>
      <c r="S169" s="100"/>
      <c r="T169" s="100"/>
      <c r="U169" s="100"/>
      <c r="V169" s="100"/>
      <c r="W169" s="144"/>
      <c r="X169" s="100"/>
      <c r="Y169" s="100"/>
      <c r="Z169" s="100"/>
      <c r="AA169" s="144"/>
      <c r="AB169" s="100"/>
      <c r="AC169" s="100"/>
      <c r="AD169" s="100"/>
      <c r="AE169" s="144"/>
      <c r="AF169" s="100"/>
      <c r="AG169" s="100"/>
      <c r="AH169" s="144"/>
      <c r="AI169" s="100"/>
      <c r="AJ169" s="100"/>
      <c r="AK169" s="100"/>
      <c r="AL169" s="100"/>
      <c r="AM169" s="100"/>
      <c r="AN169" s="133" t="b">
        <f t="shared" si="15"/>
        <v>0</v>
      </c>
      <c r="AO169" s="100"/>
      <c r="AP169" s="100"/>
      <c r="AQ169" s="100"/>
      <c r="AR169" s="100"/>
      <c r="AS169" s="100"/>
      <c r="AT169" s="100"/>
      <c r="AU169" s="100"/>
      <c r="AV169" s="100"/>
      <c r="AW169" s="100"/>
      <c r="AX169" s="100"/>
      <c r="AY169" s="100"/>
      <c r="AZ169" s="100"/>
      <c r="BA169" s="100"/>
      <c r="BB169" s="100"/>
      <c r="BC169" s="144"/>
      <c r="BD169" s="100"/>
      <c r="BE169" s="100"/>
      <c r="BF169" s="100"/>
      <c r="BG169" s="100"/>
      <c r="BH169" s="100"/>
      <c r="BI169" s="100"/>
      <c r="BJ169" s="133" t="b">
        <f t="shared" si="16"/>
        <v>0</v>
      </c>
      <c r="BK169" s="100"/>
      <c r="BL169" s="100"/>
      <c r="BM169" s="100"/>
      <c r="BN169" s="100"/>
      <c r="BO169" s="100"/>
      <c r="BP169" s="100"/>
      <c r="BQ169" s="100"/>
      <c r="BR169" s="100"/>
      <c r="BS169" s="133" t="b">
        <f t="shared" si="20"/>
        <v>0</v>
      </c>
      <c r="BT169" s="100"/>
      <c r="BU169" s="133" t="b">
        <f t="shared" si="17"/>
        <v>0</v>
      </c>
      <c r="BV169" s="100"/>
      <c r="BW169" s="100"/>
      <c r="BX169" s="100"/>
      <c r="BY169" s="100"/>
      <c r="BZ169" s="133" t="b">
        <f t="shared" si="18"/>
        <v>0</v>
      </c>
      <c r="CA169" s="100"/>
      <c r="CB169" s="100"/>
      <c r="CC169" s="100"/>
      <c r="CD169" s="100"/>
      <c r="CE169" s="100"/>
      <c r="CF169" s="100"/>
      <c r="CG169" s="100"/>
      <c r="CH169" s="100"/>
      <c r="CI169" s="100"/>
      <c r="CJ169" s="100"/>
      <c r="CK169" s="100"/>
      <c r="CL169" s="100"/>
      <c r="CM169" s="133" t="b">
        <f t="shared" si="19"/>
        <v>0</v>
      </c>
      <c r="CN169" s="100"/>
      <c r="CO169" s="100"/>
      <c r="CP169" s="100"/>
      <c r="CQ169" s="62"/>
      <c r="CR169" s="62"/>
      <c r="CS169" s="62"/>
      <c r="CT169" s="62"/>
      <c r="CU169" s="62"/>
      <c r="CV169" s="62"/>
      <c r="CW169" s="62"/>
      <c r="CX169" s="62"/>
      <c r="CY169" s="62"/>
      <c r="CZ169" s="62"/>
      <c r="DA169" s="62"/>
      <c r="DB169" s="62"/>
      <c r="DC169" s="62"/>
      <c r="DD169" s="62"/>
      <c r="DE169" s="62"/>
      <c r="DF169" s="62"/>
      <c r="DG169" s="62"/>
      <c r="DH169" s="62"/>
      <c r="DI169" s="62"/>
      <c r="DJ169" s="62"/>
      <c r="DK169" s="62"/>
      <c r="DL169" s="62"/>
      <c r="DM169" s="62"/>
      <c r="DN169" s="62"/>
      <c r="DO169" s="62"/>
      <c r="DP169" s="62"/>
      <c r="DQ169" s="62"/>
      <c r="DR169" s="62"/>
      <c r="DS169" s="62"/>
      <c r="DT169" s="62"/>
      <c r="DU169" s="62"/>
      <c r="DV169" s="62"/>
      <c r="DW169" s="62"/>
      <c r="DX169" s="62"/>
      <c r="DY169" s="62"/>
      <c r="DZ169" s="62"/>
      <c r="EA169" s="62"/>
      <c r="EB169" s="62"/>
      <c r="EC169" s="62"/>
      <c r="ED169" s="62"/>
      <c r="EE169" s="62"/>
      <c r="EF169" s="62"/>
      <c r="EG169" s="62"/>
      <c r="EH169" s="62"/>
      <c r="EI169" s="62"/>
      <c r="EJ169" s="62"/>
      <c r="EK169" s="62"/>
      <c r="EL169" s="62"/>
      <c r="EM169" s="62"/>
      <c r="EN169" s="62"/>
      <c r="EO169" s="62"/>
    </row>
    <row r="170" spans="1:145" s="67" customFormat="1" ht="12.75" x14ac:dyDescent="0.2">
      <c r="A170" s="65">
        <v>163</v>
      </c>
      <c r="B170" s="109">
        <f>D4</f>
        <v>0</v>
      </c>
      <c r="C170" s="140"/>
      <c r="D170" s="141"/>
      <c r="E170" s="139"/>
      <c r="F170" s="139"/>
      <c r="G170" s="141"/>
      <c r="H170" s="141"/>
      <c r="I170" s="141"/>
      <c r="J170" s="141"/>
      <c r="K170" s="136"/>
      <c r="L170" s="134" t="b">
        <f t="shared" si="14"/>
        <v>0</v>
      </c>
      <c r="M170" s="100"/>
      <c r="N170" s="100"/>
      <c r="O170" s="100"/>
      <c r="P170" s="100"/>
      <c r="Q170" s="100"/>
      <c r="R170" s="100"/>
      <c r="S170" s="100"/>
      <c r="T170" s="100"/>
      <c r="U170" s="100"/>
      <c r="V170" s="100"/>
      <c r="W170" s="144"/>
      <c r="X170" s="100"/>
      <c r="Y170" s="100"/>
      <c r="Z170" s="100"/>
      <c r="AA170" s="144"/>
      <c r="AB170" s="100"/>
      <c r="AC170" s="100"/>
      <c r="AD170" s="100"/>
      <c r="AE170" s="144"/>
      <c r="AF170" s="100"/>
      <c r="AG170" s="100"/>
      <c r="AH170" s="144"/>
      <c r="AI170" s="100"/>
      <c r="AJ170" s="100"/>
      <c r="AK170" s="100"/>
      <c r="AL170" s="100"/>
      <c r="AM170" s="100"/>
      <c r="AN170" s="133" t="b">
        <f t="shared" si="15"/>
        <v>0</v>
      </c>
      <c r="AO170" s="100"/>
      <c r="AP170" s="100"/>
      <c r="AQ170" s="100"/>
      <c r="AR170" s="100"/>
      <c r="AS170" s="100"/>
      <c r="AT170" s="100"/>
      <c r="AU170" s="100"/>
      <c r="AV170" s="100"/>
      <c r="AW170" s="100"/>
      <c r="AX170" s="100"/>
      <c r="AY170" s="100"/>
      <c r="AZ170" s="100"/>
      <c r="BA170" s="100"/>
      <c r="BB170" s="100"/>
      <c r="BC170" s="144"/>
      <c r="BD170" s="100"/>
      <c r="BE170" s="100"/>
      <c r="BF170" s="100"/>
      <c r="BG170" s="100"/>
      <c r="BH170" s="100"/>
      <c r="BI170" s="100"/>
      <c r="BJ170" s="133" t="b">
        <f t="shared" si="16"/>
        <v>0</v>
      </c>
      <c r="BK170" s="100"/>
      <c r="BL170" s="100"/>
      <c r="BM170" s="100"/>
      <c r="BN170" s="100"/>
      <c r="BO170" s="100"/>
      <c r="BP170" s="100"/>
      <c r="BQ170" s="100"/>
      <c r="BR170" s="100"/>
      <c r="BS170" s="133" t="b">
        <f t="shared" si="20"/>
        <v>0</v>
      </c>
      <c r="BT170" s="100"/>
      <c r="BU170" s="133" t="b">
        <f t="shared" si="17"/>
        <v>0</v>
      </c>
      <c r="BV170" s="100"/>
      <c r="BW170" s="100"/>
      <c r="BX170" s="100"/>
      <c r="BY170" s="100"/>
      <c r="BZ170" s="133" t="b">
        <f t="shared" si="18"/>
        <v>0</v>
      </c>
      <c r="CA170" s="100"/>
      <c r="CB170" s="100"/>
      <c r="CC170" s="100"/>
      <c r="CD170" s="100"/>
      <c r="CE170" s="100"/>
      <c r="CF170" s="100"/>
      <c r="CG170" s="100"/>
      <c r="CH170" s="100"/>
      <c r="CI170" s="100"/>
      <c r="CJ170" s="100"/>
      <c r="CK170" s="100"/>
      <c r="CL170" s="100"/>
      <c r="CM170" s="133" t="b">
        <f t="shared" si="19"/>
        <v>0</v>
      </c>
      <c r="CN170" s="100"/>
      <c r="CO170" s="100"/>
      <c r="CP170" s="100"/>
      <c r="CQ170" s="62"/>
      <c r="CR170" s="62"/>
      <c r="CS170" s="62"/>
      <c r="CT170" s="62"/>
      <c r="CU170" s="62"/>
      <c r="CV170" s="62"/>
      <c r="CW170" s="62"/>
      <c r="CX170" s="62"/>
      <c r="CY170" s="62"/>
      <c r="CZ170" s="62"/>
      <c r="DA170" s="62"/>
      <c r="DB170" s="62"/>
      <c r="DC170" s="62"/>
      <c r="DD170" s="62"/>
      <c r="DE170" s="62"/>
      <c r="DF170" s="62"/>
      <c r="DG170" s="62"/>
      <c r="DH170" s="62"/>
      <c r="DI170" s="62"/>
      <c r="DJ170" s="62"/>
      <c r="DK170" s="62"/>
      <c r="DL170" s="62"/>
      <c r="DM170" s="62"/>
      <c r="DN170" s="62"/>
      <c r="DO170" s="62"/>
      <c r="DP170" s="62"/>
      <c r="DQ170" s="62"/>
      <c r="DR170" s="62"/>
      <c r="DS170" s="62"/>
      <c r="DT170" s="62"/>
      <c r="DU170" s="62"/>
      <c r="DV170" s="62"/>
      <c r="DW170" s="62"/>
      <c r="DX170" s="62"/>
      <c r="DY170" s="62"/>
      <c r="DZ170" s="62"/>
      <c r="EA170" s="62"/>
      <c r="EB170" s="62"/>
      <c r="EC170" s="62"/>
      <c r="ED170" s="62"/>
      <c r="EE170" s="62"/>
      <c r="EF170" s="62"/>
      <c r="EG170" s="62"/>
      <c r="EH170" s="62"/>
      <c r="EI170" s="62"/>
      <c r="EJ170" s="62"/>
      <c r="EK170" s="62"/>
      <c r="EL170" s="62"/>
      <c r="EM170" s="62"/>
      <c r="EN170" s="62"/>
      <c r="EO170" s="62"/>
    </row>
    <row r="171" spans="1:145" s="67" customFormat="1" ht="12.75" x14ac:dyDescent="0.2">
      <c r="A171" s="66">
        <v>164</v>
      </c>
      <c r="B171" s="109">
        <f>D4</f>
        <v>0</v>
      </c>
      <c r="C171" s="140"/>
      <c r="D171" s="141"/>
      <c r="E171" s="139"/>
      <c r="F171" s="139"/>
      <c r="G171" s="141"/>
      <c r="H171" s="141"/>
      <c r="I171" s="141"/>
      <c r="J171" s="141"/>
      <c r="K171" s="136"/>
      <c r="L171" s="134" t="b">
        <f t="shared" si="14"/>
        <v>0</v>
      </c>
      <c r="M171" s="100"/>
      <c r="N171" s="100"/>
      <c r="O171" s="100"/>
      <c r="P171" s="100"/>
      <c r="Q171" s="100"/>
      <c r="R171" s="100"/>
      <c r="S171" s="100"/>
      <c r="T171" s="100"/>
      <c r="U171" s="100"/>
      <c r="V171" s="100"/>
      <c r="W171" s="144"/>
      <c r="X171" s="100"/>
      <c r="Y171" s="100"/>
      <c r="Z171" s="100"/>
      <c r="AA171" s="144"/>
      <c r="AB171" s="100"/>
      <c r="AC171" s="100"/>
      <c r="AD171" s="100"/>
      <c r="AE171" s="144"/>
      <c r="AF171" s="100"/>
      <c r="AG171" s="100"/>
      <c r="AH171" s="144"/>
      <c r="AI171" s="100"/>
      <c r="AJ171" s="100"/>
      <c r="AK171" s="100"/>
      <c r="AL171" s="100"/>
      <c r="AM171" s="100"/>
      <c r="AN171" s="133" t="b">
        <f t="shared" si="15"/>
        <v>0</v>
      </c>
      <c r="AO171" s="100"/>
      <c r="AP171" s="100"/>
      <c r="AQ171" s="100"/>
      <c r="AR171" s="100"/>
      <c r="AS171" s="100"/>
      <c r="AT171" s="100"/>
      <c r="AU171" s="100"/>
      <c r="AV171" s="100"/>
      <c r="AW171" s="100"/>
      <c r="AX171" s="100"/>
      <c r="AY171" s="100"/>
      <c r="AZ171" s="100"/>
      <c r="BA171" s="100"/>
      <c r="BB171" s="100"/>
      <c r="BC171" s="144"/>
      <c r="BD171" s="100"/>
      <c r="BE171" s="100"/>
      <c r="BF171" s="100"/>
      <c r="BG171" s="100"/>
      <c r="BH171" s="100"/>
      <c r="BI171" s="100"/>
      <c r="BJ171" s="133" t="b">
        <f t="shared" si="16"/>
        <v>0</v>
      </c>
      <c r="BK171" s="100"/>
      <c r="BL171" s="100"/>
      <c r="BM171" s="100"/>
      <c r="BN171" s="100"/>
      <c r="BO171" s="100"/>
      <c r="BP171" s="100"/>
      <c r="BQ171" s="100"/>
      <c r="BR171" s="100"/>
      <c r="BS171" s="133" t="b">
        <f t="shared" si="20"/>
        <v>0</v>
      </c>
      <c r="BT171" s="100"/>
      <c r="BU171" s="133" t="b">
        <f t="shared" si="17"/>
        <v>0</v>
      </c>
      <c r="BV171" s="100"/>
      <c r="BW171" s="100"/>
      <c r="BX171" s="100"/>
      <c r="BY171" s="100"/>
      <c r="BZ171" s="133" t="b">
        <f t="shared" si="18"/>
        <v>0</v>
      </c>
      <c r="CA171" s="100"/>
      <c r="CB171" s="100"/>
      <c r="CC171" s="100"/>
      <c r="CD171" s="100"/>
      <c r="CE171" s="100"/>
      <c r="CF171" s="100"/>
      <c r="CG171" s="100"/>
      <c r="CH171" s="100"/>
      <c r="CI171" s="100"/>
      <c r="CJ171" s="100"/>
      <c r="CK171" s="100"/>
      <c r="CL171" s="100"/>
      <c r="CM171" s="133" t="b">
        <f t="shared" si="19"/>
        <v>0</v>
      </c>
      <c r="CN171" s="100"/>
      <c r="CO171" s="100"/>
      <c r="CP171" s="100"/>
      <c r="CQ171" s="62"/>
      <c r="CR171" s="62"/>
      <c r="CS171" s="62"/>
      <c r="CT171" s="62"/>
      <c r="CU171" s="62"/>
      <c r="CV171" s="62"/>
      <c r="CW171" s="62"/>
      <c r="CX171" s="62"/>
      <c r="CY171" s="62"/>
      <c r="CZ171" s="62"/>
      <c r="DA171" s="62"/>
      <c r="DB171" s="62"/>
      <c r="DC171" s="62"/>
      <c r="DD171" s="62"/>
      <c r="DE171" s="62"/>
      <c r="DF171" s="62"/>
      <c r="DG171" s="62"/>
      <c r="DH171" s="62"/>
      <c r="DI171" s="62"/>
      <c r="DJ171" s="62"/>
      <c r="DK171" s="62"/>
      <c r="DL171" s="62"/>
      <c r="DM171" s="62"/>
      <c r="DN171" s="62"/>
      <c r="DO171" s="62"/>
      <c r="DP171" s="62"/>
      <c r="DQ171" s="62"/>
      <c r="DR171" s="62"/>
      <c r="DS171" s="62"/>
      <c r="DT171" s="62"/>
      <c r="DU171" s="62"/>
      <c r="DV171" s="62"/>
      <c r="DW171" s="62"/>
      <c r="DX171" s="62"/>
      <c r="DY171" s="62"/>
      <c r="DZ171" s="62"/>
      <c r="EA171" s="62"/>
      <c r="EB171" s="62"/>
      <c r="EC171" s="62"/>
      <c r="ED171" s="62"/>
      <c r="EE171" s="62"/>
      <c r="EF171" s="62"/>
      <c r="EG171" s="62"/>
      <c r="EH171" s="62"/>
      <c r="EI171" s="62"/>
      <c r="EJ171" s="62"/>
      <c r="EK171" s="62"/>
      <c r="EL171" s="62"/>
      <c r="EM171" s="62"/>
      <c r="EN171" s="62"/>
      <c r="EO171" s="62"/>
    </row>
    <row r="172" spans="1:145" s="67" customFormat="1" ht="12.75" x14ac:dyDescent="0.2">
      <c r="A172" s="63">
        <v>165</v>
      </c>
      <c r="B172" s="109">
        <f>D4</f>
        <v>0</v>
      </c>
      <c r="C172" s="140"/>
      <c r="D172" s="141"/>
      <c r="E172" s="139"/>
      <c r="F172" s="139"/>
      <c r="G172" s="141"/>
      <c r="H172" s="141"/>
      <c r="I172" s="141"/>
      <c r="J172" s="141"/>
      <c r="K172" s="136"/>
      <c r="L172" s="134" t="b">
        <f t="shared" si="14"/>
        <v>0</v>
      </c>
      <c r="M172" s="100"/>
      <c r="N172" s="100"/>
      <c r="O172" s="100"/>
      <c r="P172" s="100"/>
      <c r="Q172" s="100"/>
      <c r="R172" s="100"/>
      <c r="S172" s="100"/>
      <c r="T172" s="100"/>
      <c r="U172" s="100"/>
      <c r="V172" s="100"/>
      <c r="W172" s="144"/>
      <c r="X172" s="100"/>
      <c r="Y172" s="100"/>
      <c r="Z172" s="100"/>
      <c r="AA172" s="144"/>
      <c r="AB172" s="100"/>
      <c r="AC172" s="100"/>
      <c r="AD172" s="100"/>
      <c r="AE172" s="144"/>
      <c r="AF172" s="100"/>
      <c r="AG172" s="100"/>
      <c r="AH172" s="144"/>
      <c r="AI172" s="100"/>
      <c r="AJ172" s="100"/>
      <c r="AK172" s="100"/>
      <c r="AL172" s="100"/>
      <c r="AM172" s="100"/>
      <c r="AN172" s="133" t="b">
        <f t="shared" si="15"/>
        <v>0</v>
      </c>
      <c r="AO172" s="100"/>
      <c r="AP172" s="100"/>
      <c r="AQ172" s="100"/>
      <c r="AR172" s="100"/>
      <c r="AS172" s="100"/>
      <c r="AT172" s="100"/>
      <c r="AU172" s="100"/>
      <c r="AV172" s="100"/>
      <c r="AW172" s="100"/>
      <c r="AX172" s="100"/>
      <c r="AY172" s="100"/>
      <c r="AZ172" s="100"/>
      <c r="BA172" s="100"/>
      <c r="BB172" s="100"/>
      <c r="BC172" s="144"/>
      <c r="BD172" s="100"/>
      <c r="BE172" s="100"/>
      <c r="BF172" s="100"/>
      <c r="BG172" s="100"/>
      <c r="BH172" s="100"/>
      <c r="BI172" s="100"/>
      <c r="BJ172" s="133" t="b">
        <f t="shared" si="16"/>
        <v>0</v>
      </c>
      <c r="BK172" s="100"/>
      <c r="BL172" s="100"/>
      <c r="BM172" s="100"/>
      <c r="BN172" s="100"/>
      <c r="BO172" s="100"/>
      <c r="BP172" s="100"/>
      <c r="BQ172" s="100"/>
      <c r="BR172" s="100"/>
      <c r="BS172" s="133" t="b">
        <f t="shared" si="20"/>
        <v>0</v>
      </c>
      <c r="BT172" s="100"/>
      <c r="BU172" s="133" t="b">
        <f t="shared" si="17"/>
        <v>0</v>
      </c>
      <c r="BV172" s="100"/>
      <c r="BW172" s="100"/>
      <c r="BX172" s="100"/>
      <c r="BY172" s="100"/>
      <c r="BZ172" s="133" t="b">
        <f t="shared" si="18"/>
        <v>0</v>
      </c>
      <c r="CA172" s="100"/>
      <c r="CB172" s="100"/>
      <c r="CC172" s="100"/>
      <c r="CD172" s="100"/>
      <c r="CE172" s="100"/>
      <c r="CF172" s="100"/>
      <c r="CG172" s="100"/>
      <c r="CH172" s="100"/>
      <c r="CI172" s="100"/>
      <c r="CJ172" s="100"/>
      <c r="CK172" s="100"/>
      <c r="CL172" s="100"/>
      <c r="CM172" s="133" t="b">
        <f t="shared" si="19"/>
        <v>0</v>
      </c>
      <c r="CN172" s="100"/>
      <c r="CO172" s="100"/>
      <c r="CP172" s="100"/>
      <c r="CQ172" s="62"/>
      <c r="CR172" s="62"/>
      <c r="CS172" s="62"/>
      <c r="CT172" s="62"/>
      <c r="CU172" s="62"/>
      <c r="CV172" s="62"/>
      <c r="CW172" s="62"/>
      <c r="CX172" s="62"/>
      <c r="CY172" s="62"/>
      <c r="CZ172" s="62"/>
      <c r="DA172" s="62"/>
      <c r="DB172" s="62"/>
      <c r="DC172" s="62"/>
      <c r="DD172" s="62"/>
      <c r="DE172" s="62"/>
      <c r="DF172" s="62"/>
      <c r="DG172" s="62"/>
      <c r="DH172" s="62"/>
      <c r="DI172" s="62"/>
      <c r="DJ172" s="62"/>
      <c r="DK172" s="62"/>
      <c r="DL172" s="62"/>
      <c r="DM172" s="62"/>
      <c r="DN172" s="62"/>
      <c r="DO172" s="62"/>
      <c r="DP172" s="62"/>
      <c r="DQ172" s="62"/>
      <c r="DR172" s="62"/>
      <c r="DS172" s="62"/>
      <c r="DT172" s="62"/>
      <c r="DU172" s="62"/>
      <c r="DV172" s="62"/>
      <c r="DW172" s="62"/>
      <c r="DX172" s="62"/>
      <c r="DY172" s="62"/>
      <c r="DZ172" s="62"/>
      <c r="EA172" s="62"/>
      <c r="EB172" s="62"/>
      <c r="EC172" s="62"/>
      <c r="ED172" s="62"/>
      <c r="EE172" s="62"/>
      <c r="EF172" s="62"/>
      <c r="EG172" s="62"/>
      <c r="EH172" s="62"/>
      <c r="EI172" s="62"/>
      <c r="EJ172" s="62"/>
      <c r="EK172" s="62"/>
      <c r="EL172" s="62"/>
      <c r="EM172" s="62"/>
      <c r="EN172" s="62"/>
      <c r="EO172" s="62"/>
    </row>
    <row r="173" spans="1:145" s="67" customFormat="1" ht="12.75" x14ac:dyDescent="0.2">
      <c r="A173" s="63">
        <v>166</v>
      </c>
      <c r="B173" s="109">
        <f>D4</f>
        <v>0</v>
      </c>
      <c r="C173" s="140"/>
      <c r="D173" s="141"/>
      <c r="E173" s="139"/>
      <c r="F173" s="139"/>
      <c r="G173" s="141"/>
      <c r="H173" s="141"/>
      <c r="I173" s="141"/>
      <c r="J173" s="141"/>
      <c r="K173" s="136"/>
      <c r="L173" s="134" t="b">
        <f t="shared" si="14"/>
        <v>0</v>
      </c>
      <c r="M173" s="100"/>
      <c r="N173" s="100"/>
      <c r="O173" s="100"/>
      <c r="P173" s="100"/>
      <c r="Q173" s="100"/>
      <c r="R173" s="100"/>
      <c r="S173" s="100"/>
      <c r="T173" s="100"/>
      <c r="U173" s="100"/>
      <c r="V173" s="100"/>
      <c r="W173" s="144"/>
      <c r="X173" s="100"/>
      <c r="Y173" s="100"/>
      <c r="Z173" s="100"/>
      <c r="AA173" s="144"/>
      <c r="AB173" s="100"/>
      <c r="AC173" s="100"/>
      <c r="AD173" s="100"/>
      <c r="AE173" s="144"/>
      <c r="AF173" s="100"/>
      <c r="AG173" s="100"/>
      <c r="AH173" s="144"/>
      <c r="AI173" s="100"/>
      <c r="AJ173" s="100"/>
      <c r="AK173" s="100"/>
      <c r="AL173" s="100"/>
      <c r="AM173" s="100"/>
      <c r="AN173" s="133" t="b">
        <f t="shared" si="15"/>
        <v>0</v>
      </c>
      <c r="AO173" s="100"/>
      <c r="AP173" s="100"/>
      <c r="AQ173" s="100"/>
      <c r="AR173" s="100"/>
      <c r="AS173" s="100"/>
      <c r="AT173" s="100"/>
      <c r="AU173" s="100"/>
      <c r="AV173" s="100"/>
      <c r="AW173" s="100"/>
      <c r="AX173" s="100"/>
      <c r="AY173" s="100"/>
      <c r="AZ173" s="100"/>
      <c r="BA173" s="100"/>
      <c r="BB173" s="100"/>
      <c r="BC173" s="144"/>
      <c r="BD173" s="100"/>
      <c r="BE173" s="100"/>
      <c r="BF173" s="100"/>
      <c r="BG173" s="100"/>
      <c r="BH173" s="100"/>
      <c r="BI173" s="100"/>
      <c r="BJ173" s="133" t="b">
        <f t="shared" si="16"/>
        <v>0</v>
      </c>
      <c r="BK173" s="100"/>
      <c r="BL173" s="100"/>
      <c r="BM173" s="100"/>
      <c r="BN173" s="100"/>
      <c r="BO173" s="100"/>
      <c r="BP173" s="100"/>
      <c r="BQ173" s="100"/>
      <c r="BR173" s="100"/>
      <c r="BS173" s="133" t="b">
        <f t="shared" si="20"/>
        <v>0</v>
      </c>
      <c r="BT173" s="100"/>
      <c r="BU173" s="133" t="b">
        <f t="shared" si="17"/>
        <v>0</v>
      </c>
      <c r="BV173" s="100"/>
      <c r="BW173" s="100"/>
      <c r="BX173" s="100"/>
      <c r="BY173" s="100"/>
      <c r="BZ173" s="133" t="b">
        <f t="shared" si="18"/>
        <v>0</v>
      </c>
      <c r="CA173" s="100"/>
      <c r="CB173" s="100"/>
      <c r="CC173" s="100"/>
      <c r="CD173" s="100"/>
      <c r="CE173" s="100"/>
      <c r="CF173" s="100"/>
      <c r="CG173" s="100"/>
      <c r="CH173" s="100"/>
      <c r="CI173" s="100"/>
      <c r="CJ173" s="100"/>
      <c r="CK173" s="100"/>
      <c r="CL173" s="100"/>
      <c r="CM173" s="133" t="b">
        <f t="shared" si="19"/>
        <v>0</v>
      </c>
      <c r="CN173" s="100"/>
      <c r="CO173" s="100"/>
      <c r="CP173" s="100"/>
      <c r="CQ173" s="62"/>
      <c r="CR173" s="62"/>
      <c r="CS173" s="62"/>
      <c r="CT173" s="62"/>
      <c r="CU173" s="62"/>
      <c r="CV173" s="62"/>
      <c r="CW173" s="62"/>
      <c r="CX173" s="62"/>
      <c r="CY173" s="62"/>
      <c r="CZ173" s="62"/>
      <c r="DA173" s="62"/>
      <c r="DB173" s="62"/>
      <c r="DC173" s="62"/>
      <c r="DD173" s="62"/>
      <c r="DE173" s="62"/>
      <c r="DF173" s="62"/>
      <c r="DG173" s="62"/>
      <c r="DH173" s="62"/>
      <c r="DI173" s="62"/>
      <c r="DJ173" s="62"/>
      <c r="DK173" s="62"/>
      <c r="DL173" s="62"/>
      <c r="DM173" s="62"/>
      <c r="DN173" s="62"/>
      <c r="DO173" s="62"/>
      <c r="DP173" s="62"/>
      <c r="DQ173" s="62"/>
      <c r="DR173" s="62"/>
      <c r="DS173" s="62"/>
      <c r="DT173" s="62"/>
      <c r="DU173" s="62"/>
      <c r="DV173" s="62"/>
      <c r="DW173" s="62"/>
      <c r="DX173" s="62"/>
      <c r="DY173" s="62"/>
      <c r="DZ173" s="62"/>
      <c r="EA173" s="62"/>
      <c r="EB173" s="62"/>
      <c r="EC173" s="62"/>
      <c r="ED173" s="62"/>
      <c r="EE173" s="62"/>
      <c r="EF173" s="62"/>
      <c r="EG173" s="62"/>
      <c r="EH173" s="62"/>
      <c r="EI173" s="62"/>
      <c r="EJ173" s="62"/>
      <c r="EK173" s="62"/>
      <c r="EL173" s="62"/>
      <c r="EM173" s="62"/>
      <c r="EN173" s="62"/>
      <c r="EO173" s="62"/>
    </row>
    <row r="174" spans="1:145" s="67" customFormat="1" ht="12.75" x14ac:dyDescent="0.2">
      <c r="A174" s="65">
        <v>167</v>
      </c>
      <c r="B174" s="109">
        <f>D4</f>
        <v>0</v>
      </c>
      <c r="C174" s="140"/>
      <c r="D174" s="141"/>
      <c r="E174" s="139"/>
      <c r="F174" s="139"/>
      <c r="G174" s="141"/>
      <c r="H174" s="141"/>
      <c r="I174" s="141"/>
      <c r="J174" s="141"/>
      <c r="K174" s="136"/>
      <c r="L174" s="134" t="b">
        <f t="shared" si="14"/>
        <v>0</v>
      </c>
      <c r="M174" s="100"/>
      <c r="N174" s="100"/>
      <c r="O174" s="100"/>
      <c r="P174" s="100"/>
      <c r="Q174" s="100"/>
      <c r="R174" s="100"/>
      <c r="S174" s="100"/>
      <c r="T174" s="100"/>
      <c r="U174" s="100"/>
      <c r="V174" s="100"/>
      <c r="W174" s="144"/>
      <c r="X174" s="100"/>
      <c r="Y174" s="100"/>
      <c r="Z174" s="100"/>
      <c r="AA174" s="144"/>
      <c r="AB174" s="100"/>
      <c r="AC174" s="100"/>
      <c r="AD174" s="100"/>
      <c r="AE174" s="144"/>
      <c r="AF174" s="100"/>
      <c r="AG174" s="100"/>
      <c r="AH174" s="144"/>
      <c r="AI174" s="100"/>
      <c r="AJ174" s="100"/>
      <c r="AK174" s="100"/>
      <c r="AL174" s="100"/>
      <c r="AM174" s="100"/>
      <c r="AN174" s="133" t="b">
        <f t="shared" si="15"/>
        <v>0</v>
      </c>
      <c r="AO174" s="100"/>
      <c r="AP174" s="100"/>
      <c r="AQ174" s="100"/>
      <c r="AR174" s="100"/>
      <c r="AS174" s="100"/>
      <c r="AT174" s="100"/>
      <c r="AU174" s="100"/>
      <c r="AV174" s="100"/>
      <c r="AW174" s="100"/>
      <c r="AX174" s="100"/>
      <c r="AY174" s="100"/>
      <c r="AZ174" s="100"/>
      <c r="BA174" s="100"/>
      <c r="BB174" s="100"/>
      <c r="BC174" s="144"/>
      <c r="BD174" s="100"/>
      <c r="BE174" s="100"/>
      <c r="BF174" s="100"/>
      <c r="BG174" s="100"/>
      <c r="BH174" s="100"/>
      <c r="BI174" s="100"/>
      <c r="BJ174" s="133" t="b">
        <f t="shared" si="16"/>
        <v>0</v>
      </c>
      <c r="BK174" s="100"/>
      <c r="BL174" s="100"/>
      <c r="BM174" s="100"/>
      <c r="BN174" s="100"/>
      <c r="BO174" s="100"/>
      <c r="BP174" s="100"/>
      <c r="BQ174" s="100"/>
      <c r="BR174" s="100"/>
      <c r="BS174" s="133" t="b">
        <f t="shared" si="20"/>
        <v>0</v>
      </c>
      <c r="BT174" s="100"/>
      <c r="BU174" s="133" t="b">
        <f t="shared" si="17"/>
        <v>0</v>
      </c>
      <c r="BV174" s="100"/>
      <c r="BW174" s="100"/>
      <c r="BX174" s="100"/>
      <c r="BY174" s="100"/>
      <c r="BZ174" s="133" t="b">
        <f t="shared" si="18"/>
        <v>0</v>
      </c>
      <c r="CA174" s="100"/>
      <c r="CB174" s="100"/>
      <c r="CC174" s="100"/>
      <c r="CD174" s="100"/>
      <c r="CE174" s="100"/>
      <c r="CF174" s="100"/>
      <c r="CG174" s="100"/>
      <c r="CH174" s="100"/>
      <c r="CI174" s="100"/>
      <c r="CJ174" s="100"/>
      <c r="CK174" s="100"/>
      <c r="CL174" s="100"/>
      <c r="CM174" s="133" t="b">
        <f t="shared" si="19"/>
        <v>0</v>
      </c>
      <c r="CN174" s="100"/>
      <c r="CO174" s="100"/>
      <c r="CP174" s="100"/>
      <c r="CQ174" s="62"/>
      <c r="CR174" s="62"/>
      <c r="CS174" s="62"/>
      <c r="CT174" s="62"/>
      <c r="CU174" s="62"/>
      <c r="CV174" s="62"/>
      <c r="CW174" s="62"/>
      <c r="CX174" s="62"/>
      <c r="CY174" s="62"/>
      <c r="CZ174" s="62"/>
      <c r="DA174" s="62"/>
      <c r="DB174" s="62"/>
      <c r="DC174" s="62"/>
      <c r="DD174" s="62"/>
      <c r="DE174" s="62"/>
      <c r="DF174" s="62"/>
      <c r="DG174" s="62"/>
      <c r="DH174" s="62"/>
      <c r="DI174" s="62"/>
      <c r="DJ174" s="62"/>
      <c r="DK174" s="62"/>
      <c r="DL174" s="62"/>
      <c r="DM174" s="62"/>
      <c r="DN174" s="62"/>
      <c r="DO174" s="62"/>
      <c r="DP174" s="62"/>
      <c r="DQ174" s="62"/>
      <c r="DR174" s="62"/>
      <c r="DS174" s="62"/>
      <c r="DT174" s="62"/>
      <c r="DU174" s="62"/>
      <c r="DV174" s="62"/>
      <c r="DW174" s="62"/>
      <c r="DX174" s="62"/>
      <c r="DY174" s="62"/>
      <c r="DZ174" s="62"/>
      <c r="EA174" s="62"/>
      <c r="EB174" s="62"/>
      <c r="EC174" s="62"/>
      <c r="ED174" s="62"/>
      <c r="EE174" s="62"/>
      <c r="EF174" s="62"/>
      <c r="EG174" s="62"/>
      <c r="EH174" s="62"/>
      <c r="EI174" s="62"/>
      <c r="EJ174" s="62"/>
      <c r="EK174" s="62"/>
      <c r="EL174" s="62"/>
      <c r="EM174" s="62"/>
      <c r="EN174" s="62"/>
      <c r="EO174" s="62"/>
    </row>
    <row r="175" spans="1:145" s="67" customFormat="1" ht="12.75" x14ac:dyDescent="0.2">
      <c r="A175" s="66">
        <v>168</v>
      </c>
      <c r="B175" s="109">
        <f>D4</f>
        <v>0</v>
      </c>
      <c r="C175" s="140"/>
      <c r="D175" s="141"/>
      <c r="E175" s="139"/>
      <c r="F175" s="139"/>
      <c r="G175" s="141"/>
      <c r="H175" s="141"/>
      <c r="I175" s="141"/>
      <c r="J175" s="141"/>
      <c r="K175" s="136"/>
      <c r="L175" s="134" t="b">
        <f t="shared" si="14"/>
        <v>0</v>
      </c>
      <c r="M175" s="100"/>
      <c r="N175" s="100"/>
      <c r="O175" s="100"/>
      <c r="P175" s="100"/>
      <c r="Q175" s="100"/>
      <c r="R175" s="100"/>
      <c r="S175" s="100"/>
      <c r="T175" s="100"/>
      <c r="U175" s="100"/>
      <c r="V175" s="100"/>
      <c r="W175" s="144"/>
      <c r="X175" s="100"/>
      <c r="Y175" s="100"/>
      <c r="Z175" s="100"/>
      <c r="AA175" s="144"/>
      <c r="AB175" s="100"/>
      <c r="AC175" s="100"/>
      <c r="AD175" s="100"/>
      <c r="AE175" s="144"/>
      <c r="AF175" s="100"/>
      <c r="AG175" s="100"/>
      <c r="AH175" s="144"/>
      <c r="AI175" s="100"/>
      <c r="AJ175" s="100"/>
      <c r="AK175" s="100"/>
      <c r="AL175" s="100"/>
      <c r="AM175" s="100"/>
      <c r="AN175" s="133" t="b">
        <f t="shared" si="15"/>
        <v>0</v>
      </c>
      <c r="AO175" s="100"/>
      <c r="AP175" s="100"/>
      <c r="AQ175" s="100"/>
      <c r="AR175" s="100"/>
      <c r="AS175" s="100"/>
      <c r="AT175" s="100"/>
      <c r="AU175" s="100"/>
      <c r="AV175" s="100"/>
      <c r="AW175" s="100"/>
      <c r="AX175" s="100"/>
      <c r="AY175" s="100"/>
      <c r="AZ175" s="100"/>
      <c r="BA175" s="100"/>
      <c r="BB175" s="100"/>
      <c r="BC175" s="144"/>
      <c r="BD175" s="100"/>
      <c r="BE175" s="100"/>
      <c r="BF175" s="100"/>
      <c r="BG175" s="100"/>
      <c r="BH175" s="100"/>
      <c r="BI175" s="100"/>
      <c r="BJ175" s="133" t="b">
        <f t="shared" si="16"/>
        <v>0</v>
      </c>
      <c r="BK175" s="100"/>
      <c r="BL175" s="100"/>
      <c r="BM175" s="100"/>
      <c r="BN175" s="100"/>
      <c r="BO175" s="100"/>
      <c r="BP175" s="100"/>
      <c r="BQ175" s="100"/>
      <c r="BR175" s="100"/>
      <c r="BS175" s="133" t="b">
        <f t="shared" si="20"/>
        <v>0</v>
      </c>
      <c r="BT175" s="100"/>
      <c r="BU175" s="133" t="b">
        <f t="shared" si="17"/>
        <v>0</v>
      </c>
      <c r="BV175" s="100"/>
      <c r="BW175" s="100"/>
      <c r="BX175" s="100"/>
      <c r="BY175" s="100"/>
      <c r="BZ175" s="133" t="b">
        <f t="shared" si="18"/>
        <v>0</v>
      </c>
      <c r="CA175" s="100"/>
      <c r="CB175" s="100"/>
      <c r="CC175" s="100"/>
      <c r="CD175" s="100"/>
      <c r="CE175" s="100"/>
      <c r="CF175" s="100"/>
      <c r="CG175" s="100"/>
      <c r="CH175" s="100"/>
      <c r="CI175" s="100"/>
      <c r="CJ175" s="100"/>
      <c r="CK175" s="100"/>
      <c r="CL175" s="100"/>
      <c r="CM175" s="133" t="b">
        <f t="shared" si="19"/>
        <v>0</v>
      </c>
      <c r="CN175" s="100"/>
      <c r="CO175" s="100"/>
      <c r="CP175" s="100"/>
      <c r="CQ175" s="62"/>
      <c r="CR175" s="62"/>
      <c r="CS175" s="62"/>
      <c r="CT175" s="62"/>
      <c r="CU175" s="62"/>
      <c r="CV175" s="62"/>
      <c r="CW175" s="62"/>
      <c r="CX175" s="62"/>
      <c r="CY175" s="62"/>
      <c r="CZ175" s="62"/>
      <c r="DA175" s="62"/>
      <c r="DB175" s="62"/>
      <c r="DC175" s="62"/>
      <c r="DD175" s="62"/>
      <c r="DE175" s="62"/>
      <c r="DF175" s="62"/>
      <c r="DG175" s="62"/>
      <c r="DH175" s="62"/>
      <c r="DI175" s="62"/>
      <c r="DJ175" s="62"/>
      <c r="DK175" s="62"/>
      <c r="DL175" s="62"/>
      <c r="DM175" s="62"/>
      <c r="DN175" s="62"/>
      <c r="DO175" s="62"/>
      <c r="DP175" s="62"/>
      <c r="DQ175" s="62"/>
      <c r="DR175" s="62"/>
      <c r="DS175" s="62"/>
      <c r="DT175" s="62"/>
      <c r="DU175" s="62"/>
      <c r="DV175" s="62"/>
      <c r="DW175" s="62"/>
      <c r="DX175" s="62"/>
      <c r="DY175" s="62"/>
      <c r="DZ175" s="62"/>
      <c r="EA175" s="62"/>
      <c r="EB175" s="62"/>
      <c r="EC175" s="62"/>
      <c r="ED175" s="62"/>
      <c r="EE175" s="62"/>
      <c r="EF175" s="62"/>
      <c r="EG175" s="62"/>
      <c r="EH175" s="62"/>
      <c r="EI175" s="62"/>
      <c r="EJ175" s="62"/>
      <c r="EK175" s="62"/>
      <c r="EL175" s="62"/>
      <c r="EM175" s="62"/>
      <c r="EN175" s="62"/>
      <c r="EO175" s="62"/>
    </row>
    <row r="176" spans="1:145" s="67" customFormat="1" ht="12.75" x14ac:dyDescent="0.2">
      <c r="A176" s="63">
        <v>169</v>
      </c>
      <c r="B176" s="107">
        <f>D4</f>
        <v>0</v>
      </c>
      <c r="C176" s="140"/>
      <c r="D176" s="141"/>
      <c r="E176" s="139"/>
      <c r="F176" s="139"/>
      <c r="G176" s="141"/>
      <c r="H176" s="141"/>
      <c r="I176" s="141"/>
      <c r="J176" s="141"/>
      <c r="K176" s="136"/>
      <c r="L176" s="134" t="b">
        <f t="shared" si="14"/>
        <v>0</v>
      </c>
      <c r="M176" s="100"/>
      <c r="N176" s="100"/>
      <c r="O176" s="100"/>
      <c r="P176" s="100"/>
      <c r="Q176" s="100"/>
      <c r="R176" s="100"/>
      <c r="S176" s="100"/>
      <c r="T176" s="100"/>
      <c r="U176" s="100"/>
      <c r="V176" s="100"/>
      <c r="W176" s="144"/>
      <c r="X176" s="100"/>
      <c r="Y176" s="100"/>
      <c r="Z176" s="100"/>
      <c r="AA176" s="144"/>
      <c r="AB176" s="100"/>
      <c r="AC176" s="100"/>
      <c r="AD176" s="100"/>
      <c r="AE176" s="144"/>
      <c r="AF176" s="100"/>
      <c r="AG176" s="100"/>
      <c r="AH176" s="144"/>
      <c r="AI176" s="100"/>
      <c r="AJ176" s="100"/>
      <c r="AK176" s="100"/>
      <c r="AL176" s="100"/>
      <c r="AM176" s="100"/>
      <c r="AN176" s="133" t="b">
        <f t="shared" si="15"/>
        <v>0</v>
      </c>
      <c r="AO176" s="100"/>
      <c r="AP176" s="100"/>
      <c r="AQ176" s="100"/>
      <c r="AR176" s="100"/>
      <c r="AS176" s="100"/>
      <c r="AT176" s="100"/>
      <c r="AU176" s="100"/>
      <c r="AV176" s="100"/>
      <c r="AW176" s="100"/>
      <c r="AX176" s="100"/>
      <c r="AY176" s="100"/>
      <c r="AZ176" s="100"/>
      <c r="BA176" s="100"/>
      <c r="BB176" s="100"/>
      <c r="BC176" s="144"/>
      <c r="BD176" s="100"/>
      <c r="BE176" s="100"/>
      <c r="BF176" s="100"/>
      <c r="BG176" s="100"/>
      <c r="BH176" s="100"/>
      <c r="BI176" s="100"/>
      <c r="BJ176" s="133" t="b">
        <f t="shared" si="16"/>
        <v>0</v>
      </c>
      <c r="BK176" s="100"/>
      <c r="BL176" s="100"/>
      <c r="BM176" s="100"/>
      <c r="BN176" s="100"/>
      <c r="BO176" s="100"/>
      <c r="BP176" s="100"/>
      <c r="BQ176" s="100"/>
      <c r="BR176" s="100"/>
      <c r="BS176" s="133" t="b">
        <f t="shared" si="20"/>
        <v>0</v>
      </c>
      <c r="BT176" s="100"/>
      <c r="BU176" s="133" t="b">
        <f t="shared" si="17"/>
        <v>0</v>
      </c>
      <c r="BV176" s="100"/>
      <c r="BW176" s="100"/>
      <c r="BX176" s="100"/>
      <c r="BY176" s="100"/>
      <c r="BZ176" s="133" t="b">
        <f t="shared" si="18"/>
        <v>0</v>
      </c>
      <c r="CA176" s="100"/>
      <c r="CB176" s="100"/>
      <c r="CC176" s="100"/>
      <c r="CD176" s="100"/>
      <c r="CE176" s="100"/>
      <c r="CF176" s="100"/>
      <c r="CG176" s="100"/>
      <c r="CH176" s="100"/>
      <c r="CI176" s="100"/>
      <c r="CJ176" s="100"/>
      <c r="CK176" s="100"/>
      <c r="CL176" s="100"/>
      <c r="CM176" s="133" t="b">
        <f t="shared" si="19"/>
        <v>0</v>
      </c>
      <c r="CN176" s="100"/>
      <c r="CO176" s="100"/>
      <c r="CP176" s="100"/>
      <c r="CQ176" s="62"/>
      <c r="CR176" s="62"/>
      <c r="CS176" s="62"/>
      <c r="CT176" s="62"/>
      <c r="CU176" s="62"/>
      <c r="CV176" s="62"/>
      <c r="CW176" s="62"/>
      <c r="CX176" s="62"/>
      <c r="CY176" s="62"/>
      <c r="CZ176" s="62"/>
      <c r="DA176" s="62"/>
      <c r="DB176" s="62"/>
      <c r="DC176" s="62"/>
      <c r="DD176" s="62"/>
      <c r="DE176" s="62"/>
      <c r="DF176" s="62"/>
      <c r="DG176" s="62"/>
      <c r="DH176" s="62"/>
      <c r="DI176" s="62"/>
      <c r="DJ176" s="62"/>
      <c r="DK176" s="62"/>
      <c r="DL176" s="62"/>
      <c r="DM176" s="62"/>
      <c r="DN176" s="62"/>
      <c r="DO176" s="62"/>
      <c r="DP176" s="62"/>
      <c r="DQ176" s="62"/>
      <c r="DR176" s="62"/>
      <c r="DS176" s="62"/>
      <c r="DT176" s="62"/>
      <c r="DU176" s="62"/>
      <c r="DV176" s="62"/>
      <c r="DW176" s="62"/>
      <c r="DX176" s="62"/>
      <c r="DY176" s="62"/>
      <c r="DZ176" s="62"/>
      <c r="EA176" s="62"/>
      <c r="EB176" s="62"/>
      <c r="EC176" s="62"/>
      <c r="ED176" s="62"/>
      <c r="EE176" s="62"/>
      <c r="EF176" s="62"/>
      <c r="EG176" s="62"/>
      <c r="EH176" s="62"/>
      <c r="EI176" s="62"/>
      <c r="EJ176" s="62"/>
      <c r="EK176" s="62"/>
      <c r="EL176" s="62"/>
      <c r="EM176" s="62"/>
      <c r="EN176" s="62"/>
      <c r="EO176" s="62"/>
    </row>
    <row r="177" spans="1:145" s="67" customFormat="1" ht="12.75" x14ac:dyDescent="0.2">
      <c r="A177" s="63">
        <v>170</v>
      </c>
      <c r="B177" s="109">
        <f>D4</f>
        <v>0</v>
      </c>
      <c r="C177" s="140"/>
      <c r="D177" s="141"/>
      <c r="E177" s="139"/>
      <c r="F177" s="139"/>
      <c r="G177" s="141"/>
      <c r="H177" s="141"/>
      <c r="I177" s="141"/>
      <c r="J177" s="141"/>
      <c r="K177" s="136"/>
      <c r="L177" s="134" t="b">
        <f t="shared" si="14"/>
        <v>0</v>
      </c>
      <c r="M177" s="100"/>
      <c r="N177" s="100"/>
      <c r="O177" s="100"/>
      <c r="P177" s="100"/>
      <c r="Q177" s="100"/>
      <c r="R177" s="100"/>
      <c r="S177" s="100"/>
      <c r="T177" s="100"/>
      <c r="U177" s="100"/>
      <c r="V177" s="100"/>
      <c r="W177" s="144"/>
      <c r="X177" s="100"/>
      <c r="Y177" s="100"/>
      <c r="Z177" s="100"/>
      <c r="AA177" s="144"/>
      <c r="AB177" s="100"/>
      <c r="AC177" s="100"/>
      <c r="AD177" s="100"/>
      <c r="AE177" s="144"/>
      <c r="AF177" s="100"/>
      <c r="AG177" s="100"/>
      <c r="AH177" s="144"/>
      <c r="AI177" s="100"/>
      <c r="AJ177" s="100"/>
      <c r="AK177" s="100"/>
      <c r="AL177" s="100"/>
      <c r="AM177" s="100"/>
      <c r="AN177" s="133" t="b">
        <f t="shared" si="15"/>
        <v>0</v>
      </c>
      <c r="AO177" s="100"/>
      <c r="AP177" s="100"/>
      <c r="AQ177" s="100"/>
      <c r="AR177" s="100"/>
      <c r="AS177" s="100"/>
      <c r="AT177" s="100"/>
      <c r="AU177" s="100"/>
      <c r="AV177" s="100"/>
      <c r="AW177" s="100"/>
      <c r="AX177" s="100"/>
      <c r="AY177" s="100"/>
      <c r="AZ177" s="100"/>
      <c r="BA177" s="100"/>
      <c r="BB177" s="100"/>
      <c r="BC177" s="144"/>
      <c r="BD177" s="100"/>
      <c r="BE177" s="100"/>
      <c r="BF177" s="100"/>
      <c r="BG177" s="100"/>
      <c r="BH177" s="100"/>
      <c r="BI177" s="100"/>
      <c r="BJ177" s="133" t="b">
        <f t="shared" si="16"/>
        <v>0</v>
      </c>
      <c r="BK177" s="100"/>
      <c r="BL177" s="100"/>
      <c r="BM177" s="100"/>
      <c r="BN177" s="100"/>
      <c r="BO177" s="100"/>
      <c r="BP177" s="100"/>
      <c r="BQ177" s="100"/>
      <c r="BR177" s="100"/>
      <c r="BS177" s="133" t="b">
        <f t="shared" si="20"/>
        <v>0</v>
      </c>
      <c r="BT177" s="100"/>
      <c r="BU177" s="133" t="b">
        <f t="shared" si="17"/>
        <v>0</v>
      </c>
      <c r="BV177" s="100"/>
      <c r="BW177" s="100"/>
      <c r="BX177" s="100"/>
      <c r="BY177" s="100"/>
      <c r="BZ177" s="133" t="b">
        <f t="shared" si="18"/>
        <v>0</v>
      </c>
      <c r="CA177" s="100"/>
      <c r="CB177" s="100"/>
      <c r="CC177" s="100"/>
      <c r="CD177" s="100"/>
      <c r="CE177" s="100"/>
      <c r="CF177" s="100"/>
      <c r="CG177" s="100"/>
      <c r="CH177" s="100"/>
      <c r="CI177" s="100"/>
      <c r="CJ177" s="100"/>
      <c r="CK177" s="100"/>
      <c r="CL177" s="100"/>
      <c r="CM177" s="133" t="b">
        <f t="shared" si="19"/>
        <v>0</v>
      </c>
      <c r="CN177" s="100"/>
      <c r="CO177" s="100"/>
      <c r="CP177" s="100"/>
      <c r="CQ177" s="62"/>
      <c r="CR177" s="62"/>
      <c r="CS177" s="62"/>
      <c r="CT177" s="62"/>
      <c r="CU177" s="62"/>
      <c r="CV177" s="62"/>
      <c r="CW177" s="62"/>
      <c r="CX177" s="62"/>
      <c r="CY177" s="62"/>
      <c r="CZ177" s="62"/>
      <c r="DA177" s="62"/>
      <c r="DB177" s="62"/>
      <c r="DC177" s="62"/>
      <c r="DD177" s="62"/>
      <c r="DE177" s="62"/>
      <c r="DF177" s="62"/>
      <c r="DG177" s="62"/>
      <c r="DH177" s="62"/>
      <c r="DI177" s="62"/>
      <c r="DJ177" s="62"/>
      <c r="DK177" s="62"/>
      <c r="DL177" s="62"/>
      <c r="DM177" s="62"/>
      <c r="DN177" s="62"/>
      <c r="DO177" s="62"/>
      <c r="DP177" s="62"/>
      <c r="DQ177" s="62"/>
      <c r="DR177" s="62"/>
      <c r="DS177" s="62"/>
      <c r="DT177" s="62"/>
      <c r="DU177" s="62"/>
      <c r="DV177" s="62"/>
      <c r="DW177" s="62"/>
      <c r="DX177" s="62"/>
      <c r="DY177" s="62"/>
      <c r="DZ177" s="62"/>
      <c r="EA177" s="62"/>
      <c r="EB177" s="62"/>
      <c r="EC177" s="62"/>
      <c r="ED177" s="62"/>
      <c r="EE177" s="62"/>
      <c r="EF177" s="62"/>
      <c r="EG177" s="62"/>
      <c r="EH177" s="62"/>
      <c r="EI177" s="62"/>
      <c r="EJ177" s="62"/>
      <c r="EK177" s="62"/>
      <c r="EL177" s="62"/>
      <c r="EM177" s="62"/>
      <c r="EN177" s="62"/>
      <c r="EO177" s="62"/>
    </row>
    <row r="178" spans="1:145" s="67" customFormat="1" ht="12.75" x14ac:dyDescent="0.2">
      <c r="A178" s="65">
        <v>171</v>
      </c>
      <c r="B178" s="109">
        <f>D4</f>
        <v>0</v>
      </c>
      <c r="C178" s="140"/>
      <c r="D178" s="141"/>
      <c r="E178" s="139"/>
      <c r="F178" s="139"/>
      <c r="G178" s="141"/>
      <c r="H178" s="141"/>
      <c r="I178" s="141"/>
      <c r="J178" s="141"/>
      <c r="K178" s="136"/>
      <c r="L178" s="134" t="b">
        <f t="shared" si="14"/>
        <v>0</v>
      </c>
      <c r="M178" s="100"/>
      <c r="N178" s="100"/>
      <c r="O178" s="100"/>
      <c r="P178" s="100"/>
      <c r="Q178" s="100"/>
      <c r="R178" s="100"/>
      <c r="S178" s="100"/>
      <c r="T178" s="100"/>
      <c r="U178" s="100"/>
      <c r="V178" s="100"/>
      <c r="W178" s="144"/>
      <c r="X178" s="100"/>
      <c r="Y178" s="100"/>
      <c r="Z178" s="100"/>
      <c r="AA178" s="144"/>
      <c r="AB178" s="100"/>
      <c r="AC178" s="100"/>
      <c r="AD178" s="100"/>
      <c r="AE178" s="144"/>
      <c r="AF178" s="100"/>
      <c r="AG178" s="100"/>
      <c r="AH178" s="144"/>
      <c r="AI178" s="100"/>
      <c r="AJ178" s="100"/>
      <c r="AK178" s="100"/>
      <c r="AL178" s="100"/>
      <c r="AM178" s="100"/>
      <c r="AN178" s="133" t="b">
        <f t="shared" si="15"/>
        <v>0</v>
      </c>
      <c r="AO178" s="100"/>
      <c r="AP178" s="100"/>
      <c r="AQ178" s="100"/>
      <c r="AR178" s="100"/>
      <c r="AS178" s="100"/>
      <c r="AT178" s="100"/>
      <c r="AU178" s="100"/>
      <c r="AV178" s="100"/>
      <c r="AW178" s="100"/>
      <c r="AX178" s="100"/>
      <c r="AY178" s="100"/>
      <c r="AZ178" s="100"/>
      <c r="BA178" s="100"/>
      <c r="BB178" s="100"/>
      <c r="BC178" s="144"/>
      <c r="BD178" s="100"/>
      <c r="BE178" s="100"/>
      <c r="BF178" s="100"/>
      <c r="BG178" s="100"/>
      <c r="BH178" s="100"/>
      <c r="BI178" s="100"/>
      <c r="BJ178" s="133" t="b">
        <f t="shared" si="16"/>
        <v>0</v>
      </c>
      <c r="BK178" s="100"/>
      <c r="BL178" s="100"/>
      <c r="BM178" s="100"/>
      <c r="BN178" s="100"/>
      <c r="BO178" s="100"/>
      <c r="BP178" s="100"/>
      <c r="BQ178" s="100"/>
      <c r="BR178" s="100"/>
      <c r="BS178" s="133" t="b">
        <f t="shared" si="20"/>
        <v>0</v>
      </c>
      <c r="BT178" s="100"/>
      <c r="BU178" s="133" t="b">
        <f t="shared" si="17"/>
        <v>0</v>
      </c>
      <c r="BV178" s="100"/>
      <c r="BW178" s="100"/>
      <c r="BX178" s="100"/>
      <c r="BY178" s="100"/>
      <c r="BZ178" s="133" t="b">
        <f t="shared" si="18"/>
        <v>0</v>
      </c>
      <c r="CA178" s="100"/>
      <c r="CB178" s="100"/>
      <c r="CC178" s="100"/>
      <c r="CD178" s="100"/>
      <c r="CE178" s="100"/>
      <c r="CF178" s="100"/>
      <c r="CG178" s="100"/>
      <c r="CH178" s="100"/>
      <c r="CI178" s="100"/>
      <c r="CJ178" s="100"/>
      <c r="CK178" s="100"/>
      <c r="CL178" s="100"/>
      <c r="CM178" s="133" t="b">
        <f t="shared" si="19"/>
        <v>0</v>
      </c>
      <c r="CN178" s="100"/>
      <c r="CO178" s="100"/>
      <c r="CP178" s="100"/>
      <c r="CQ178" s="62"/>
      <c r="CR178" s="62"/>
      <c r="CS178" s="62"/>
      <c r="CT178" s="62"/>
      <c r="CU178" s="62"/>
      <c r="CV178" s="62"/>
      <c r="CW178" s="62"/>
      <c r="CX178" s="62"/>
      <c r="CY178" s="62"/>
      <c r="CZ178" s="62"/>
      <c r="DA178" s="62"/>
      <c r="DB178" s="62"/>
      <c r="DC178" s="62"/>
      <c r="DD178" s="62"/>
      <c r="DE178" s="62"/>
      <c r="DF178" s="62"/>
      <c r="DG178" s="62"/>
      <c r="DH178" s="62"/>
      <c r="DI178" s="62"/>
      <c r="DJ178" s="62"/>
      <c r="DK178" s="62"/>
      <c r="DL178" s="62"/>
      <c r="DM178" s="62"/>
      <c r="DN178" s="62"/>
      <c r="DO178" s="62"/>
      <c r="DP178" s="62"/>
      <c r="DQ178" s="62"/>
      <c r="DR178" s="62"/>
      <c r="DS178" s="62"/>
      <c r="DT178" s="62"/>
      <c r="DU178" s="62"/>
      <c r="DV178" s="62"/>
      <c r="DW178" s="62"/>
      <c r="DX178" s="62"/>
      <c r="DY178" s="62"/>
      <c r="DZ178" s="62"/>
      <c r="EA178" s="62"/>
      <c r="EB178" s="62"/>
      <c r="EC178" s="62"/>
      <c r="ED178" s="62"/>
      <c r="EE178" s="62"/>
      <c r="EF178" s="62"/>
      <c r="EG178" s="62"/>
      <c r="EH178" s="62"/>
      <c r="EI178" s="62"/>
      <c r="EJ178" s="62"/>
      <c r="EK178" s="62"/>
      <c r="EL178" s="62"/>
      <c r="EM178" s="62"/>
      <c r="EN178" s="62"/>
      <c r="EO178" s="62"/>
    </row>
    <row r="179" spans="1:145" s="67" customFormat="1" ht="12.75" x14ac:dyDescent="0.2">
      <c r="A179" s="66">
        <v>172</v>
      </c>
      <c r="B179" s="109">
        <f>D4</f>
        <v>0</v>
      </c>
      <c r="C179" s="140"/>
      <c r="D179" s="141"/>
      <c r="E179" s="139"/>
      <c r="F179" s="139"/>
      <c r="G179" s="141"/>
      <c r="H179" s="141"/>
      <c r="I179" s="141"/>
      <c r="J179" s="141"/>
      <c r="K179" s="136"/>
      <c r="L179" s="134" t="b">
        <f t="shared" si="14"/>
        <v>0</v>
      </c>
      <c r="M179" s="100"/>
      <c r="N179" s="100"/>
      <c r="O179" s="100"/>
      <c r="P179" s="100"/>
      <c r="Q179" s="100"/>
      <c r="R179" s="100"/>
      <c r="S179" s="100"/>
      <c r="T179" s="100"/>
      <c r="U179" s="100"/>
      <c r="V179" s="100"/>
      <c r="W179" s="144"/>
      <c r="X179" s="100"/>
      <c r="Y179" s="100"/>
      <c r="Z179" s="100"/>
      <c r="AA179" s="144"/>
      <c r="AB179" s="100"/>
      <c r="AC179" s="100"/>
      <c r="AD179" s="100"/>
      <c r="AE179" s="144"/>
      <c r="AF179" s="100"/>
      <c r="AG179" s="100"/>
      <c r="AH179" s="144"/>
      <c r="AI179" s="100"/>
      <c r="AJ179" s="100"/>
      <c r="AK179" s="100"/>
      <c r="AL179" s="100"/>
      <c r="AM179" s="100"/>
      <c r="AN179" s="133" t="b">
        <f t="shared" si="15"/>
        <v>0</v>
      </c>
      <c r="AO179" s="100"/>
      <c r="AP179" s="100"/>
      <c r="AQ179" s="100"/>
      <c r="AR179" s="100"/>
      <c r="AS179" s="100"/>
      <c r="AT179" s="100"/>
      <c r="AU179" s="100"/>
      <c r="AV179" s="100"/>
      <c r="AW179" s="100"/>
      <c r="AX179" s="100"/>
      <c r="AY179" s="100"/>
      <c r="AZ179" s="100"/>
      <c r="BA179" s="100"/>
      <c r="BB179" s="100"/>
      <c r="BC179" s="144"/>
      <c r="BD179" s="100"/>
      <c r="BE179" s="100"/>
      <c r="BF179" s="100"/>
      <c r="BG179" s="100"/>
      <c r="BH179" s="100"/>
      <c r="BI179" s="100"/>
      <c r="BJ179" s="133" t="b">
        <f t="shared" si="16"/>
        <v>0</v>
      </c>
      <c r="BK179" s="100"/>
      <c r="BL179" s="100"/>
      <c r="BM179" s="100"/>
      <c r="BN179" s="100"/>
      <c r="BO179" s="100"/>
      <c r="BP179" s="100"/>
      <c r="BQ179" s="100"/>
      <c r="BR179" s="100"/>
      <c r="BS179" s="133" t="b">
        <f t="shared" si="20"/>
        <v>0</v>
      </c>
      <c r="BT179" s="100"/>
      <c r="BU179" s="133" t="b">
        <f t="shared" si="17"/>
        <v>0</v>
      </c>
      <c r="BV179" s="100"/>
      <c r="BW179" s="100"/>
      <c r="BX179" s="100"/>
      <c r="BY179" s="100"/>
      <c r="BZ179" s="133" t="b">
        <f t="shared" si="18"/>
        <v>0</v>
      </c>
      <c r="CA179" s="100"/>
      <c r="CB179" s="100"/>
      <c r="CC179" s="100"/>
      <c r="CD179" s="100"/>
      <c r="CE179" s="100"/>
      <c r="CF179" s="100"/>
      <c r="CG179" s="100"/>
      <c r="CH179" s="100"/>
      <c r="CI179" s="100"/>
      <c r="CJ179" s="100"/>
      <c r="CK179" s="100"/>
      <c r="CL179" s="100"/>
      <c r="CM179" s="133" t="b">
        <f t="shared" si="19"/>
        <v>0</v>
      </c>
      <c r="CN179" s="100"/>
      <c r="CO179" s="100"/>
      <c r="CP179" s="100"/>
      <c r="CQ179" s="62"/>
      <c r="CR179" s="62"/>
      <c r="CS179" s="62"/>
      <c r="CT179" s="62"/>
      <c r="CU179" s="62"/>
      <c r="CV179" s="62"/>
      <c r="CW179" s="62"/>
      <c r="CX179" s="62"/>
      <c r="CY179" s="62"/>
      <c r="CZ179" s="62"/>
      <c r="DA179" s="62"/>
      <c r="DB179" s="62"/>
      <c r="DC179" s="62"/>
      <c r="DD179" s="62"/>
      <c r="DE179" s="62"/>
      <c r="DF179" s="62"/>
      <c r="DG179" s="62"/>
      <c r="DH179" s="62"/>
      <c r="DI179" s="62"/>
      <c r="DJ179" s="62"/>
      <c r="DK179" s="62"/>
      <c r="DL179" s="62"/>
      <c r="DM179" s="62"/>
      <c r="DN179" s="62"/>
      <c r="DO179" s="62"/>
      <c r="DP179" s="62"/>
      <c r="DQ179" s="62"/>
      <c r="DR179" s="62"/>
      <c r="DS179" s="62"/>
      <c r="DT179" s="62"/>
      <c r="DU179" s="62"/>
      <c r="DV179" s="62"/>
      <c r="DW179" s="62"/>
      <c r="DX179" s="62"/>
      <c r="DY179" s="62"/>
      <c r="DZ179" s="62"/>
      <c r="EA179" s="62"/>
      <c r="EB179" s="62"/>
      <c r="EC179" s="62"/>
      <c r="ED179" s="62"/>
      <c r="EE179" s="62"/>
      <c r="EF179" s="62"/>
      <c r="EG179" s="62"/>
      <c r="EH179" s="62"/>
      <c r="EI179" s="62"/>
      <c r="EJ179" s="62"/>
      <c r="EK179" s="62"/>
      <c r="EL179" s="62"/>
      <c r="EM179" s="62"/>
      <c r="EN179" s="62"/>
      <c r="EO179" s="62"/>
    </row>
    <row r="180" spans="1:145" s="67" customFormat="1" ht="12.75" x14ac:dyDescent="0.2">
      <c r="A180" s="63">
        <v>173</v>
      </c>
      <c r="B180" s="109">
        <f>D4</f>
        <v>0</v>
      </c>
      <c r="C180" s="140"/>
      <c r="D180" s="141"/>
      <c r="E180" s="139"/>
      <c r="F180" s="139"/>
      <c r="G180" s="141"/>
      <c r="H180" s="141"/>
      <c r="I180" s="141"/>
      <c r="J180" s="141"/>
      <c r="K180" s="136"/>
      <c r="L180" s="134" t="b">
        <f t="shared" si="14"/>
        <v>0</v>
      </c>
      <c r="M180" s="100"/>
      <c r="N180" s="100"/>
      <c r="O180" s="100"/>
      <c r="P180" s="100"/>
      <c r="Q180" s="100"/>
      <c r="R180" s="100"/>
      <c r="S180" s="100"/>
      <c r="T180" s="100"/>
      <c r="U180" s="100"/>
      <c r="V180" s="100"/>
      <c r="W180" s="144"/>
      <c r="X180" s="100"/>
      <c r="Y180" s="100"/>
      <c r="Z180" s="100"/>
      <c r="AA180" s="144"/>
      <c r="AB180" s="100"/>
      <c r="AC180" s="100"/>
      <c r="AD180" s="100"/>
      <c r="AE180" s="144"/>
      <c r="AF180" s="100"/>
      <c r="AG180" s="100"/>
      <c r="AH180" s="144"/>
      <c r="AI180" s="100"/>
      <c r="AJ180" s="100"/>
      <c r="AK180" s="100"/>
      <c r="AL180" s="100"/>
      <c r="AM180" s="100"/>
      <c r="AN180" s="133" t="b">
        <f t="shared" si="15"/>
        <v>0</v>
      </c>
      <c r="AO180" s="100"/>
      <c r="AP180" s="100"/>
      <c r="AQ180" s="100"/>
      <c r="AR180" s="100"/>
      <c r="AS180" s="100"/>
      <c r="AT180" s="100"/>
      <c r="AU180" s="100"/>
      <c r="AV180" s="100"/>
      <c r="AW180" s="100"/>
      <c r="AX180" s="100"/>
      <c r="AY180" s="100"/>
      <c r="AZ180" s="100"/>
      <c r="BA180" s="100"/>
      <c r="BB180" s="100"/>
      <c r="BC180" s="144"/>
      <c r="BD180" s="100"/>
      <c r="BE180" s="100"/>
      <c r="BF180" s="100"/>
      <c r="BG180" s="100"/>
      <c r="BH180" s="100"/>
      <c r="BI180" s="100"/>
      <c r="BJ180" s="133" t="b">
        <f t="shared" si="16"/>
        <v>0</v>
      </c>
      <c r="BK180" s="100"/>
      <c r="BL180" s="100"/>
      <c r="BM180" s="100"/>
      <c r="BN180" s="100"/>
      <c r="BO180" s="100"/>
      <c r="BP180" s="100"/>
      <c r="BQ180" s="100"/>
      <c r="BR180" s="100"/>
      <c r="BS180" s="133" t="b">
        <f t="shared" si="20"/>
        <v>0</v>
      </c>
      <c r="BT180" s="100"/>
      <c r="BU180" s="133" t="b">
        <f t="shared" si="17"/>
        <v>0</v>
      </c>
      <c r="BV180" s="100"/>
      <c r="BW180" s="100"/>
      <c r="BX180" s="100"/>
      <c r="BY180" s="100"/>
      <c r="BZ180" s="133" t="b">
        <f t="shared" si="18"/>
        <v>0</v>
      </c>
      <c r="CA180" s="100"/>
      <c r="CB180" s="100"/>
      <c r="CC180" s="100"/>
      <c r="CD180" s="100"/>
      <c r="CE180" s="100"/>
      <c r="CF180" s="100"/>
      <c r="CG180" s="100"/>
      <c r="CH180" s="100"/>
      <c r="CI180" s="100"/>
      <c r="CJ180" s="100"/>
      <c r="CK180" s="100"/>
      <c r="CL180" s="100"/>
      <c r="CM180" s="133" t="b">
        <f t="shared" si="19"/>
        <v>0</v>
      </c>
      <c r="CN180" s="100"/>
      <c r="CO180" s="100"/>
      <c r="CP180" s="100"/>
      <c r="CQ180" s="62"/>
      <c r="CR180" s="62"/>
      <c r="CS180" s="62"/>
      <c r="CT180" s="62"/>
      <c r="CU180" s="62"/>
      <c r="CV180" s="62"/>
      <c r="CW180" s="62"/>
      <c r="CX180" s="62"/>
      <c r="CY180" s="62"/>
      <c r="CZ180" s="62"/>
      <c r="DA180" s="62"/>
      <c r="DB180" s="62"/>
      <c r="DC180" s="62"/>
      <c r="DD180" s="62"/>
      <c r="DE180" s="62"/>
      <c r="DF180" s="62"/>
      <c r="DG180" s="62"/>
      <c r="DH180" s="62"/>
      <c r="DI180" s="62"/>
      <c r="DJ180" s="62"/>
      <c r="DK180" s="62"/>
      <c r="DL180" s="62"/>
      <c r="DM180" s="62"/>
      <c r="DN180" s="62"/>
      <c r="DO180" s="62"/>
      <c r="DP180" s="62"/>
      <c r="DQ180" s="62"/>
      <c r="DR180" s="62"/>
      <c r="DS180" s="62"/>
      <c r="DT180" s="62"/>
      <c r="DU180" s="62"/>
      <c r="DV180" s="62"/>
      <c r="DW180" s="62"/>
      <c r="DX180" s="62"/>
      <c r="DY180" s="62"/>
      <c r="DZ180" s="62"/>
      <c r="EA180" s="62"/>
      <c r="EB180" s="62"/>
      <c r="EC180" s="62"/>
      <c r="ED180" s="62"/>
      <c r="EE180" s="62"/>
      <c r="EF180" s="62"/>
      <c r="EG180" s="62"/>
      <c r="EH180" s="62"/>
      <c r="EI180" s="62"/>
      <c r="EJ180" s="62"/>
      <c r="EK180" s="62"/>
      <c r="EL180" s="62"/>
      <c r="EM180" s="62"/>
      <c r="EN180" s="62"/>
      <c r="EO180" s="62"/>
    </row>
    <row r="181" spans="1:145" s="67" customFormat="1" ht="12.75" x14ac:dyDescent="0.2">
      <c r="A181" s="63">
        <v>174</v>
      </c>
      <c r="B181" s="109">
        <f>D4</f>
        <v>0</v>
      </c>
      <c r="C181" s="140"/>
      <c r="D181" s="141"/>
      <c r="E181" s="139"/>
      <c r="F181" s="139"/>
      <c r="G181" s="141"/>
      <c r="H181" s="141"/>
      <c r="I181" s="141"/>
      <c r="J181" s="141"/>
      <c r="K181" s="136"/>
      <c r="L181" s="134" t="b">
        <f t="shared" si="14"/>
        <v>0</v>
      </c>
      <c r="M181" s="100"/>
      <c r="N181" s="100"/>
      <c r="O181" s="100"/>
      <c r="P181" s="100"/>
      <c r="Q181" s="100"/>
      <c r="R181" s="100"/>
      <c r="S181" s="100"/>
      <c r="T181" s="100"/>
      <c r="U181" s="100"/>
      <c r="V181" s="100"/>
      <c r="W181" s="144"/>
      <c r="X181" s="100"/>
      <c r="Y181" s="100"/>
      <c r="Z181" s="100"/>
      <c r="AA181" s="144"/>
      <c r="AB181" s="100"/>
      <c r="AC181" s="100"/>
      <c r="AD181" s="100"/>
      <c r="AE181" s="144"/>
      <c r="AF181" s="100"/>
      <c r="AG181" s="100"/>
      <c r="AH181" s="144"/>
      <c r="AI181" s="100"/>
      <c r="AJ181" s="100"/>
      <c r="AK181" s="100"/>
      <c r="AL181" s="100"/>
      <c r="AM181" s="100"/>
      <c r="AN181" s="133" t="b">
        <f t="shared" si="15"/>
        <v>0</v>
      </c>
      <c r="AO181" s="100"/>
      <c r="AP181" s="100"/>
      <c r="AQ181" s="100"/>
      <c r="AR181" s="100"/>
      <c r="AS181" s="100"/>
      <c r="AT181" s="100"/>
      <c r="AU181" s="100"/>
      <c r="AV181" s="100"/>
      <c r="AW181" s="100"/>
      <c r="AX181" s="100"/>
      <c r="AY181" s="100"/>
      <c r="AZ181" s="100"/>
      <c r="BA181" s="100"/>
      <c r="BB181" s="100"/>
      <c r="BC181" s="144"/>
      <c r="BD181" s="100"/>
      <c r="BE181" s="100"/>
      <c r="BF181" s="100"/>
      <c r="BG181" s="100"/>
      <c r="BH181" s="100"/>
      <c r="BI181" s="100"/>
      <c r="BJ181" s="133" t="b">
        <f t="shared" si="16"/>
        <v>0</v>
      </c>
      <c r="BK181" s="100"/>
      <c r="BL181" s="100"/>
      <c r="BM181" s="100"/>
      <c r="BN181" s="100"/>
      <c r="BO181" s="100"/>
      <c r="BP181" s="100"/>
      <c r="BQ181" s="100"/>
      <c r="BR181" s="100"/>
      <c r="BS181" s="133" t="b">
        <f t="shared" si="20"/>
        <v>0</v>
      </c>
      <c r="BT181" s="100"/>
      <c r="BU181" s="133" t="b">
        <f t="shared" si="17"/>
        <v>0</v>
      </c>
      <c r="BV181" s="100"/>
      <c r="BW181" s="100"/>
      <c r="BX181" s="100"/>
      <c r="BY181" s="100"/>
      <c r="BZ181" s="133" t="b">
        <f t="shared" si="18"/>
        <v>0</v>
      </c>
      <c r="CA181" s="100"/>
      <c r="CB181" s="100"/>
      <c r="CC181" s="100"/>
      <c r="CD181" s="100"/>
      <c r="CE181" s="100"/>
      <c r="CF181" s="100"/>
      <c r="CG181" s="100"/>
      <c r="CH181" s="100"/>
      <c r="CI181" s="100"/>
      <c r="CJ181" s="100"/>
      <c r="CK181" s="100"/>
      <c r="CL181" s="100"/>
      <c r="CM181" s="133" t="b">
        <f t="shared" si="19"/>
        <v>0</v>
      </c>
      <c r="CN181" s="100"/>
      <c r="CO181" s="100"/>
      <c r="CP181" s="100"/>
      <c r="CQ181" s="62"/>
      <c r="CR181" s="62"/>
      <c r="CS181" s="62"/>
      <c r="CT181" s="62"/>
      <c r="CU181" s="62"/>
      <c r="CV181" s="62"/>
      <c r="CW181" s="62"/>
      <c r="CX181" s="62"/>
      <c r="CY181" s="62"/>
      <c r="CZ181" s="62"/>
      <c r="DA181" s="62"/>
      <c r="DB181" s="62"/>
      <c r="DC181" s="62"/>
      <c r="DD181" s="62"/>
      <c r="DE181" s="62"/>
      <c r="DF181" s="62"/>
      <c r="DG181" s="62"/>
      <c r="DH181" s="62"/>
      <c r="DI181" s="62"/>
      <c r="DJ181" s="62"/>
      <c r="DK181" s="62"/>
      <c r="DL181" s="62"/>
      <c r="DM181" s="62"/>
      <c r="DN181" s="62"/>
      <c r="DO181" s="62"/>
      <c r="DP181" s="62"/>
      <c r="DQ181" s="62"/>
      <c r="DR181" s="62"/>
      <c r="DS181" s="62"/>
      <c r="DT181" s="62"/>
      <c r="DU181" s="62"/>
      <c r="DV181" s="62"/>
      <c r="DW181" s="62"/>
      <c r="DX181" s="62"/>
      <c r="DY181" s="62"/>
      <c r="DZ181" s="62"/>
      <c r="EA181" s="62"/>
      <c r="EB181" s="62"/>
      <c r="EC181" s="62"/>
      <c r="ED181" s="62"/>
      <c r="EE181" s="62"/>
      <c r="EF181" s="62"/>
      <c r="EG181" s="62"/>
      <c r="EH181" s="62"/>
      <c r="EI181" s="62"/>
      <c r="EJ181" s="62"/>
      <c r="EK181" s="62"/>
      <c r="EL181" s="62"/>
      <c r="EM181" s="62"/>
      <c r="EN181" s="62"/>
      <c r="EO181" s="62"/>
    </row>
    <row r="182" spans="1:145" s="67" customFormat="1" ht="12.75" x14ac:dyDescent="0.2">
      <c r="A182" s="65">
        <v>175</v>
      </c>
      <c r="B182" s="109">
        <f>D4</f>
        <v>0</v>
      </c>
      <c r="C182" s="140"/>
      <c r="D182" s="141"/>
      <c r="E182" s="139"/>
      <c r="F182" s="139"/>
      <c r="G182" s="141"/>
      <c r="H182" s="141"/>
      <c r="I182" s="141"/>
      <c r="J182" s="141"/>
      <c r="K182" s="136"/>
      <c r="L182" s="134" t="b">
        <f t="shared" si="14"/>
        <v>0</v>
      </c>
      <c r="M182" s="100"/>
      <c r="N182" s="100"/>
      <c r="O182" s="100"/>
      <c r="P182" s="100"/>
      <c r="Q182" s="100"/>
      <c r="R182" s="100"/>
      <c r="S182" s="100"/>
      <c r="T182" s="100"/>
      <c r="U182" s="100"/>
      <c r="V182" s="100"/>
      <c r="W182" s="144"/>
      <c r="X182" s="100"/>
      <c r="Y182" s="100"/>
      <c r="Z182" s="100"/>
      <c r="AA182" s="144"/>
      <c r="AB182" s="100"/>
      <c r="AC182" s="100"/>
      <c r="AD182" s="100"/>
      <c r="AE182" s="144"/>
      <c r="AF182" s="100"/>
      <c r="AG182" s="100"/>
      <c r="AH182" s="144"/>
      <c r="AI182" s="100"/>
      <c r="AJ182" s="100"/>
      <c r="AK182" s="100"/>
      <c r="AL182" s="100"/>
      <c r="AM182" s="100"/>
      <c r="AN182" s="133" t="b">
        <f t="shared" si="15"/>
        <v>0</v>
      </c>
      <c r="AO182" s="100"/>
      <c r="AP182" s="100"/>
      <c r="AQ182" s="100"/>
      <c r="AR182" s="100"/>
      <c r="AS182" s="100"/>
      <c r="AT182" s="100"/>
      <c r="AU182" s="100"/>
      <c r="AV182" s="100"/>
      <c r="AW182" s="100"/>
      <c r="AX182" s="100"/>
      <c r="AY182" s="100"/>
      <c r="AZ182" s="100"/>
      <c r="BA182" s="100"/>
      <c r="BB182" s="100"/>
      <c r="BC182" s="144"/>
      <c r="BD182" s="100"/>
      <c r="BE182" s="100"/>
      <c r="BF182" s="100"/>
      <c r="BG182" s="100"/>
      <c r="BH182" s="100"/>
      <c r="BI182" s="100"/>
      <c r="BJ182" s="133" t="b">
        <f t="shared" si="16"/>
        <v>0</v>
      </c>
      <c r="BK182" s="100"/>
      <c r="BL182" s="100"/>
      <c r="BM182" s="100"/>
      <c r="BN182" s="100"/>
      <c r="BO182" s="100"/>
      <c r="BP182" s="100"/>
      <c r="BQ182" s="100"/>
      <c r="BR182" s="100"/>
      <c r="BS182" s="133" t="b">
        <f t="shared" si="20"/>
        <v>0</v>
      </c>
      <c r="BT182" s="100"/>
      <c r="BU182" s="133" t="b">
        <f t="shared" si="17"/>
        <v>0</v>
      </c>
      <c r="BV182" s="100"/>
      <c r="BW182" s="100"/>
      <c r="BX182" s="100"/>
      <c r="BY182" s="100"/>
      <c r="BZ182" s="133" t="b">
        <f t="shared" si="18"/>
        <v>0</v>
      </c>
      <c r="CA182" s="100"/>
      <c r="CB182" s="100"/>
      <c r="CC182" s="100"/>
      <c r="CD182" s="100"/>
      <c r="CE182" s="100"/>
      <c r="CF182" s="100"/>
      <c r="CG182" s="100"/>
      <c r="CH182" s="100"/>
      <c r="CI182" s="100"/>
      <c r="CJ182" s="100"/>
      <c r="CK182" s="100"/>
      <c r="CL182" s="100"/>
      <c r="CM182" s="133" t="b">
        <f t="shared" si="19"/>
        <v>0</v>
      </c>
      <c r="CN182" s="100"/>
      <c r="CO182" s="100"/>
      <c r="CP182" s="100"/>
      <c r="CQ182" s="62"/>
      <c r="CR182" s="62"/>
      <c r="CS182" s="62"/>
      <c r="CT182" s="62"/>
      <c r="CU182" s="62"/>
      <c r="CV182" s="62"/>
      <c r="CW182" s="62"/>
      <c r="CX182" s="62"/>
      <c r="CY182" s="62"/>
      <c r="CZ182" s="62"/>
      <c r="DA182" s="62"/>
      <c r="DB182" s="62"/>
      <c r="DC182" s="62"/>
      <c r="DD182" s="62"/>
      <c r="DE182" s="62"/>
      <c r="DF182" s="62"/>
      <c r="DG182" s="62"/>
      <c r="DH182" s="62"/>
      <c r="DI182" s="62"/>
      <c r="DJ182" s="62"/>
      <c r="DK182" s="62"/>
      <c r="DL182" s="62"/>
      <c r="DM182" s="62"/>
      <c r="DN182" s="62"/>
      <c r="DO182" s="62"/>
      <c r="DP182" s="62"/>
      <c r="DQ182" s="62"/>
      <c r="DR182" s="62"/>
      <c r="DS182" s="62"/>
      <c r="DT182" s="62"/>
      <c r="DU182" s="62"/>
      <c r="DV182" s="62"/>
      <c r="DW182" s="62"/>
      <c r="DX182" s="62"/>
      <c r="DY182" s="62"/>
      <c r="DZ182" s="62"/>
      <c r="EA182" s="62"/>
      <c r="EB182" s="62"/>
      <c r="EC182" s="62"/>
      <c r="ED182" s="62"/>
      <c r="EE182" s="62"/>
      <c r="EF182" s="62"/>
      <c r="EG182" s="62"/>
      <c r="EH182" s="62"/>
      <c r="EI182" s="62"/>
      <c r="EJ182" s="62"/>
      <c r="EK182" s="62"/>
      <c r="EL182" s="62"/>
      <c r="EM182" s="62"/>
      <c r="EN182" s="62"/>
      <c r="EO182" s="62"/>
    </row>
    <row r="183" spans="1:145" s="67" customFormat="1" ht="12.75" x14ac:dyDescent="0.2">
      <c r="A183" s="66">
        <v>176</v>
      </c>
      <c r="B183" s="109">
        <f>D4</f>
        <v>0</v>
      </c>
      <c r="C183" s="140"/>
      <c r="D183" s="141"/>
      <c r="E183" s="139"/>
      <c r="F183" s="139"/>
      <c r="G183" s="141"/>
      <c r="H183" s="141"/>
      <c r="I183" s="141"/>
      <c r="J183" s="141"/>
      <c r="K183" s="136"/>
      <c r="L183" s="134" t="b">
        <f t="shared" si="14"/>
        <v>0</v>
      </c>
      <c r="M183" s="100"/>
      <c r="N183" s="100"/>
      <c r="O183" s="100"/>
      <c r="P183" s="100"/>
      <c r="Q183" s="100"/>
      <c r="R183" s="100"/>
      <c r="S183" s="100"/>
      <c r="T183" s="100"/>
      <c r="U183" s="100"/>
      <c r="V183" s="100"/>
      <c r="W183" s="144"/>
      <c r="X183" s="100"/>
      <c r="Y183" s="100"/>
      <c r="Z183" s="100"/>
      <c r="AA183" s="144"/>
      <c r="AB183" s="100"/>
      <c r="AC183" s="100"/>
      <c r="AD183" s="100"/>
      <c r="AE183" s="144"/>
      <c r="AF183" s="100"/>
      <c r="AG183" s="100"/>
      <c r="AH183" s="144"/>
      <c r="AI183" s="100"/>
      <c r="AJ183" s="100"/>
      <c r="AK183" s="100"/>
      <c r="AL183" s="100"/>
      <c r="AM183" s="100"/>
      <c r="AN183" s="133" t="b">
        <f t="shared" si="15"/>
        <v>0</v>
      </c>
      <c r="AO183" s="100"/>
      <c r="AP183" s="100"/>
      <c r="AQ183" s="100"/>
      <c r="AR183" s="100"/>
      <c r="AS183" s="100"/>
      <c r="AT183" s="100"/>
      <c r="AU183" s="100"/>
      <c r="AV183" s="100"/>
      <c r="AW183" s="100"/>
      <c r="AX183" s="100"/>
      <c r="AY183" s="100"/>
      <c r="AZ183" s="100"/>
      <c r="BA183" s="100"/>
      <c r="BB183" s="100"/>
      <c r="BC183" s="144"/>
      <c r="BD183" s="100"/>
      <c r="BE183" s="100"/>
      <c r="BF183" s="100"/>
      <c r="BG183" s="100"/>
      <c r="BH183" s="100"/>
      <c r="BI183" s="100"/>
      <c r="BJ183" s="133" t="b">
        <f t="shared" si="16"/>
        <v>0</v>
      </c>
      <c r="BK183" s="100"/>
      <c r="BL183" s="100"/>
      <c r="BM183" s="100"/>
      <c r="BN183" s="100"/>
      <c r="BO183" s="100"/>
      <c r="BP183" s="100"/>
      <c r="BQ183" s="100"/>
      <c r="BR183" s="100"/>
      <c r="BS183" s="133" t="b">
        <f t="shared" si="20"/>
        <v>0</v>
      </c>
      <c r="BT183" s="100"/>
      <c r="BU183" s="133" t="b">
        <f t="shared" si="17"/>
        <v>0</v>
      </c>
      <c r="BV183" s="100"/>
      <c r="BW183" s="100"/>
      <c r="BX183" s="100"/>
      <c r="BY183" s="100"/>
      <c r="BZ183" s="133" t="b">
        <f t="shared" si="18"/>
        <v>0</v>
      </c>
      <c r="CA183" s="100"/>
      <c r="CB183" s="100"/>
      <c r="CC183" s="100"/>
      <c r="CD183" s="100"/>
      <c r="CE183" s="100"/>
      <c r="CF183" s="100"/>
      <c r="CG183" s="100"/>
      <c r="CH183" s="100"/>
      <c r="CI183" s="100"/>
      <c r="CJ183" s="100"/>
      <c r="CK183" s="100"/>
      <c r="CL183" s="100"/>
      <c r="CM183" s="133" t="b">
        <f t="shared" si="19"/>
        <v>0</v>
      </c>
      <c r="CN183" s="100"/>
      <c r="CO183" s="100"/>
      <c r="CP183" s="100"/>
      <c r="CQ183" s="62"/>
      <c r="CR183" s="62"/>
      <c r="CS183" s="62"/>
      <c r="CT183" s="62"/>
      <c r="CU183" s="62"/>
      <c r="CV183" s="62"/>
      <c r="CW183" s="62"/>
      <c r="CX183" s="62"/>
      <c r="CY183" s="62"/>
      <c r="CZ183" s="62"/>
      <c r="DA183" s="62"/>
      <c r="DB183" s="62"/>
      <c r="DC183" s="62"/>
      <c r="DD183" s="62"/>
      <c r="DE183" s="62"/>
      <c r="DF183" s="62"/>
      <c r="DG183" s="62"/>
      <c r="DH183" s="62"/>
      <c r="DI183" s="62"/>
      <c r="DJ183" s="62"/>
      <c r="DK183" s="62"/>
      <c r="DL183" s="62"/>
      <c r="DM183" s="62"/>
      <c r="DN183" s="62"/>
      <c r="DO183" s="62"/>
      <c r="DP183" s="62"/>
      <c r="DQ183" s="62"/>
      <c r="DR183" s="62"/>
      <c r="DS183" s="62"/>
      <c r="DT183" s="62"/>
      <c r="DU183" s="62"/>
      <c r="DV183" s="62"/>
      <c r="DW183" s="62"/>
      <c r="DX183" s="62"/>
      <c r="DY183" s="62"/>
      <c r="DZ183" s="62"/>
      <c r="EA183" s="62"/>
      <c r="EB183" s="62"/>
      <c r="EC183" s="62"/>
      <c r="ED183" s="62"/>
      <c r="EE183" s="62"/>
      <c r="EF183" s="62"/>
      <c r="EG183" s="62"/>
      <c r="EH183" s="62"/>
      <c r="EI183" s="62"/>
      <c r="EJ183" s="62"/>
      <c r="EK183" s="62"/>
      <c r="EL183" s="62"/>
      <c r="EM183" s="62"/>
      <c r="EN183" s="62"/>
      <c r="EO183" s="62"/>
    </row>
    <row r="184" spans="1:145" s="67" customFormat="1" ht="12.75" x14ac:dyDescent="0.2">
      <c r="A184" s="63">
        <v>177</v>
      </c>
      <c r="B184" s="109">
        <f>D4</f>
        <v>0</v>
      </c>
      <c r="C184" s="140"/>
      <c r="D184" s="141"/>
      <c r="E184" s="139"/>
      <c r="F184" s="139"/>
      <c r="G184" s="141"/>
      <c r="H184" s="141"/>
      <c r="I184" s="141"/>
      <c r="J184" s="141"/>
      <c r="K184" s="136"/>
      <c r="L184" s="134" t="b">
        <f t="shared" si="14"/>
        <v>0</v>
      </c>
      <c r="M184" s="100"/>
      <c r="N184" s="100"/>
      <c r="O184" s="100"/>
      <c r="P184" s="100"/>
      <c r="Q184" s="100"/>
      <c r="R184" s="100"/>
      <c r="S184" s="100"/>
      <c r="T184" s="100"/>
      <c r="U184" s="100"/>
      <c r="V184" s="100"/>
      <c r="W184" s="144"/>
      <c r="X184" s="100"/>
      <c r="Y184" s="100"/>
      <c r="Z184" s="100"/>
      <c r="AA184" s="144"/>
      <c r="AB184" s="100"/>
      <c r="AC184" s="100"/>
      <c r="AD184" s="100"/>
      <c r="AE184" s="144"/>
      <c r="AF184" s="100"/>
      <c r="AG184" s="100"/>
      <c r="AH184" s="144"/>
      <c r="AI184" s="100"/>
      <c r="AJ184" s="100"/>
      <c r="AK184" s="100"/>
      <c r="AL184" s="100"/>
      <c r="AM184" s="100"/>
      <c r="AN184" s="133" t="b">
        <f t="shared" si="15"/>
        <v>0</v>
      </c>
      <c r="AO184" s="100"/>
      <c r="AP184" s="100"/>
      <c r="AQ184" s="100"/>
      <c r="AR184" s="100"/>
      <c r="AS184" s="100"/>
      <c r="AT184" s="100"/>
      <c r="AU184" s="100"/>
      <c r="AV184" s="100"/>
      <c r="AW184" s="100"/>
      <c r="AX184" s="100"/>
      <c r="AY184" s="100"/>
      <c r="AZ184" s="100"/>
      <c r="BA184" s="100"/>
      <c r="BB184" s="100"/>
      <c r="BC184" s="144"/>
      <c r="BD184" s="100"/>
      <c r="BE184" s="100"/>
      <c r="BF184" s="100"/>
      <c r="BG184" s="100"/>
      <c r="BH184" s="100"/>
      <c r="BI184" s="100"/>
      <c r="BJ184" s="133" t="b">
        <f t="shared" si="16"/>
        <v>0</v>
      </c>
      <c r="BK184" s="100"/>
      <c r="BL184" s="100"/>
      <c r="BM184" s="100"/>
      <c r="BN184" s="100"/>
      <c r="BO184" s="100"/>
      <c r="BP184" s="100"/>
      <c r="BQ184" s="100"/>
      <c r="BR184" s="100"/>
      <c r="BS184" s="133" t="b">
        <f t="shared" si="20"/>
        <v>0</v>
      </c>
      <c r="BT184" s="100"/>
      <c r="BU184" s="133" t="b">
        <f t="shared" si="17"/>
        <v>0</v>
      </c>
      <c r="BV184" s="100"/>
      <c r="BW184" s="100"/>
      <c r="BX184" s="100"/>
      <c r="BY184" s="100"/>
      <c r="BZ184" s="133" t="b">
        <f t="shared" si="18"/>
        <v>0</v>
      </c>
      <c r="CA184" s="100"/>
      <c r="CB184" s="100"/>
      <c r="CC184" s="100"/>
      <c r="CD184" s="100"/>
      <c r="CE184" s="100"/>
      <c r="CF184" s="100"/>
      <c r="CG184" s="100"/>
      <c r="CH184" s="100"/>
      <c r="CI184" s="100"/>
      <c r="CJ184" s="100"/>
      <c r="CK184" s="100"/>
      <c r="CL184" s="100"/>
      <c r="CM184" s="133" t="b">
        <f t="shared" si="19"/>
        <v>0</v>
      </c>
      <c r="CN184" s="100"/>
      <c r="CO184" s="100"/>
      <c r="CP184" s="100"/>
      <c r="CQ184" s="62"/>
      <c r="CR184" s="62"/>
      <c r="CS184" s="62"/>
      <c r="CT184" s="62"/>
      <c r="CU184" s="62"/>
      <c r="CV184" s="62"/>
      <c r="CW184" s="62"/>
      <c r="CX184" s="62"/>
      <c r="CY184" s="62"/>
      <c r="CZ184" s="62"/>
      <c r="DA184" s="62"/>
      <c r="DB184" s="62"/>
      <c r="DC184" s="62"/>
      <c r="DD184" s="62"/>
      <c r="DE184" s="62"/>
      <c r="DF184" s="62"/>
      <c r="DG184" s="62"/>
      <c r="DH184" s="62"/>
      <c r="DI184" s="62"/>
      <c r="DJ184" s="62"/>
      <c r="DK184" s="62"/>
      <c r="DL184" s="62"/>
      <c r="DM184" s="62"/>
      <c r="DN184" s="62"/>
      <c r="DO184" s="62"/>
      <c r="DP184" s="62"/>
      <c r="DQ184" s="62"/>
      <c r="DR184" s="62"/>
      <c r="DS184" s="62"/>
      <c r="DT184" s="62"/>
      <c r="DU184" s="62"/>
      <c r="DV184" s="62"/>
      <c r="DW184" s="62"/>
      <c r="DX184" s="62"/>
      <c r="DY184" s="62"/>
      <c r="DZ184" s="62"/>
      <c r="EA184" s="62"/>
      <c r="EB184" s="62"/>
      <c r="EC184" s="62"/>
      <c r="ED184" s="62"/>
      <c r="EE184" s="62"/>
      <c r="EF184" s="62"/>
      <c r="EG184" s="62"/>
      <c r="EH184" s="62"/>
      <c r="EI184" s="62"/>
      <c r="EJ184" s="62"/>
      <c r="EK184" s="62"/>
      <c r="EL184" s="62"/>
      <c r="EM184" s="62"/>
      <c r="EN184" s="62"/>
      <c r="EO184" s="62"/>
    </row>
    <row r="185" spans="1:145" s="67" customFormat="1" ht="12.75" x14ac:dyDescent="0.2">
      <c r="A185" s="63">
        <v>178</v>
      </c>
      <c r="B185" s="109">
        <f>D4</f>
        <v>0</v>
      </c>
      <c r="C185" s="140"/>
      <c r="D185" s="141"/>
      <c r="E185" s="139"/>
      <c r="F185" s="139"/>
      <c r="G185" s="141"/>
      <c r="H185" s="141"/>
      <c r="I185" s="141"/>
      <c r="J185" s="141"/>
      <c r="K185" s="136"/>
      <c r="L185" s="134" t="b">
        <f t="shared" si="14"/>
        <v>0</v>
      </c>
      <c r="M185" s="100"/>
      <c r="N185" s="100"/>
      <c r="O185" s="100"/>
      <c r="P185" s="100"/>
      <c r="Q185" s="100"/>
      <c r="R185" s="100"/>
      <c r="S185" s="100"/>
      <c r="T185" s="100"/>
      <c r="U185" s="100"/>
      <c r="V185" s="100"/>
      <c r="W185" s="144"/>
      <c r="X185" s="100"/>
      <c r="Y185" s="100"/>
      <c r="Z185" s="100"/>
      <c r="AA185" s="144"/>
      <c r="AB185" s="100"/>
      <c r="AC185" s="100"/>
      <c r="AD185" s="100"/>
      <c r="AE185" s="144"/>
      <c r="AF185" s="100"/>
      <c r="AG185" s="100"/>
      <c r="AH185" s="144"/>
      <c r="AI185" s="100"/>
      <c r="AJ185" s="100"/>
      <c r="AK185" s="100"/>
      <c r="AL185" s="100"/>
      <c r="AM185" s="100"/>
      <c r="AN185" s="133" t="b">
        <f t="shared" si="15"/>
        <v>0</v>
      </c>
      <c r="AO185" s="100"/>
      <c r="AP185" s="100"/>
      <c r="AQ185" s="100"/>
      <c r="AR185" s="100"/>
      <c r="AS185" s="100"/>
      <c r="AT185" s="100"/>
      <c r="AU185" s="100"/>
      <c r="AV185" s="100"/>
      <c r="AW185" s="100"/>
      <c r="AX185" s="100"/>
      <c r="AY185" s="100"/>
      <c r="AZ185" s="100"/>
      <c r="BA185" s="100"/>
      <c r="BB185" s="100"/>
      <c r="BC185" s="144"/>
      <c r="BD185" s="100"/>
      <c r="BE185" s="100"/>
      <c r="BF185" s="100"/>
      <c r="BG185" s="100"/>
      <c r="BH185" s="100"/>
      <c r="BI185" s="100"/>
      <c r="BJ185" s="133" t="b">
        <f t="shared" si="16"/>
        <v>0</v>
      </c>
      <c r="BK185" s="100"/>
      <c r="BL185" s="100"/>
      <c r="BM185" s="100"/>
      <c r="BN185" s="100"/>
      <c r="BO185" s="100"/>
      <c r="BP185" s="100"/>
      <c r="BQ185" s="100"/>
      <c r="BR185" s="100"/>
      <c r="BS185" s="133" t="b">
        <f t="shared" si="20"/>
        <v>0</v>
      </c>
      <c r="BT185" s="100"/>
      <c r="BU185" s="133" t="b">
        <f t="shared" si="17"/>
        <v>0</v>
      </c>
      <c r="BV185" s="100"/>
      <c r="BW185" s="100"/>
      <c r="BX185" s="100"/>
      <c r="BY185" s="100"/>
      <c r="BZ185" s="133" t="b">
        <f t="shared" si="18"/>
        <v>0</v>
      </c>
      <c r="CA185" s="100"/>
      <c r="CB185" s="100"/>
      <c r="CC185" s="100"/>
      <c r="CD185" s="100"/>
      <c r="CE185" s="100"/>
      <c r="CF185" s="100"/>
      <c r="CG185" s="100"/>
      <c r="CH185" s="100"/>
      <c r="CI185" s="100"/>
      <c r="CJ185" s="100"/>
      <c r="CK185" s="100"/>
      <c r="CL185" s="100"/>
      <c r="CM185" s="133" t="b">
        <f t="shared" si="19"/>
        <v>0</v>
      </c>
      <c r="CN185" s="100"/>
      <c r="CO185" s="100"/>
      <c r="CP185" s="100"/>
      <c r="CQ185" s="62"/>
      <c r="CR185" s="62"/>
      <c r="CS185" s="62"/>
      <c r="CT185" s="62"/>
      <c r="CU185" s="62"/>
      <c r="CV185" s="62"/>
      <c r="CW185" s="62"/>
      <c r="CX185" s="62"/>
      <c r="CY185" s="62"/>
      <c r="CZ185" s="62"/>
      <c r="DA185" s="62"/>
      <c r="DB185" s="62"/>
      <c r="DC185" s="62"/>
      <c r="DD185" s="62"/>
      <c r="DE185" s="62"/>
      <c r="DF185" s="62"/>
      <c r="DG185" s="62"/>
      <c r="DH185" s="62"/>
      <c r="DI185" s="62"/>
      <c r="DJ185" s="62"/>
      <c r="DK185" s="62"/>
      <c r="DL185" s="62"/>
      <c r="DM185" s="62"/>
      <c r="DN185" s="62"/>
      <c r="DO185" s="62"/>
      <c r="DP185" s="62"/>
      <c r="DQ185" s="62"/>
      <c r="DR185" s="62"/>
      <c r="DS185" s="62"/>
      <c r="DT185" s="62"/>
      <c r="DU185" s="62"/>
      <c r="DV185" s="62"/>
      <c r="DW185" s="62"/>
      <c r="DX185" s="62"/>
      <c r="DY185" s="62"/>
      <c r="DZ185" s="62"/>
      <c r="EA185" s="62"/>
      <c r="EB185" s="62"/>
      <c r="EC185" s="62"/>
      <c r="ED185" s="62"/>
      <c r="EE185" s="62"/>
      <c r="EF185" s="62"/>
      <c r="EG185" s="62"/>
      <c r="EH185" s="62"/>
      <c r="EI185" s="62"/>
      <c r="EJ185" s="62"/>
      <c r="EK185" s="62"/>
      <c r="EL185" s="62"/>
      <c r="EM185" s="62"/>
      <c r="EN185" s="62"/>
      <c r="EO185" s="62"/>
    </row>
    <row r="186" spans="1:145" s="67" customFormat="1" ht="12.75" x14ac:dyDescent="0.2">
      <c r="A186" s="65">
        <v>179</v>
      </c>
      <c r="B186" s="109">
        <f>D4</f>
        <v>0</v>
      </c>
      <c r="C186" s="140"/>
      <c r="D186" s="141"/>
      <c r="E186" s="139"/>
      <c r="F186" s="139"/>
      <c r="G186" s="141"/>
      <c r="H186" s="141"/>
      <c r="I186" s="141"/>
      <c r="J186" s="141"/>
      <c r="K186" s="136"/>
      <c r="L186" s="134" t="b">
        <f t="shared" si="14"/>
        <v>0</v>
      </c>
      <c r="M186" s="100"/>
      <c r="N186" s="100"/>
      <c r="O186" s="100"/>
      <c r="P186" s="100"/>
      <c r="Q186" s="100"/>
      <c r="R186" s="100"/>
      <c r="S186" s="100"/>
      <c r="T186" s="100"/>
      <c r="U186" s="100"/>
      <c r="V186" s="100"/>
      <c r="W186" s="144"/>
      <c r="X186" s="100"/>
      <c r="Y186" s="100"/>
      <c r="Z186" s="100"/>
      <c r="AA186" s="144"/>
      <c r="AB186" s="100"/>
      <c r="AC186" s="100"/>
      <c r="AD186" s="100"/>
      <c r="AE186" s="144"/>
      <c r="AF186" s="100"/>
      <c r="AG186" s="100"/>
      <c r="AH186" s="144"/>
      <c r="AI186" s="100"/>
      <c r="AJ186" s="100"/>
      <c r="AK186" s="100"/>
      <c r="AL186" s="100"/>
      <c r="AM186" s="100"/>
      <c r="AN186" s="133" t="b">
        <f t="shared" si="15"/>
        <v>0</v>
      </c>
      <c r="AO186" s="100"/>
      <c r="AP186" s="100"/>
      <c r="AQ186" s="100"/>
      <c r="AR186" s="100"/>
      <c r="AS186" s="100"/>
      <c r="AT186" s="100"/>
      <c r="AU186" s="100"/>
      <c r="AV186" s="100"/>
      <c r="AW186" s="100"/>
      <c r="AX186" s="100"/>
      <c r="AY186" s="100"/>
      <c r="AZ186" s="100"/>
      <c r="BA186" s="100"/>
      <c r="BB186" s="100"/>
      <c r="BC186" s="144"/>
      <c r="BD186" s="100"/>
      <c r="BE186" s="100"/>
      <c r="BF186" s="100"/>
      <c r="BG186" s="100"/>
      <c r="BH186" s="100"/>
      <c r="BI186" s="100"/>
      <c r="BJ186" s="133" t="b">
        <f t="shared" si="16"/>
        <v>0</v>
      </c>
      <c r="BK186" s="100"/>
      <c r="BL186" s="100"/>
      <c r="BM186" s="100"/>
      <c r="BN186" s="100"/>
      <c r="BO186" s="100"/>
      <c r="BP186" s="100"/>
      <c r="BQ186" s="100"/>
      <c r="BR186" s="100"/>
      <c r="BS186" s="133" t="b">
        <f t="shared" si="20"/>
        <v>0</v>
      </c>
      <c r="BT186" s="100"/>
      <c r="BU186" s="133" t="b">
        <f t="shared" si="17"/>
        <v>0</v>
      </c>
      <c r="BV186" s="100"/>
      <c r="BW186" s="100"/>
      <c r="BX186" s="100"/>
      <c r="BY186" s="100"/>
      <c r="BZ186" s="133" t="b">
        <f t="shared" si="18"/>
        <v>0</v>
      </c>
      <c r="CA186" s="100"/>
      <c r="CB186" s="100"/>
      <c r="CC186" s="100"/>
      <c r="CD186" s="100"/>
      <c r="CE186" s="100"/>
      <c r="CF186" s="100"/>
      <c r="CG186" s="100"/>
      <c r="CH186" s="100"/>
      <c r="CI186" s="100"/>
      <c r="CJ186" s="100"/>
      <c r="CK186" s="100"/>
      <c r="CL186" s="100"/>
      <c r="CM186" s="133" t="b">
        <f t="shared" si="19"/>
        <v>0</v>
      </c>
      <c r="CN186" s="100"/>
      <c r="CO186" s="100"/>
      <c r="CP186" s="100"/>
      <c r="CQ186" s="62"/>
      <c r="CR186" s="62"/>
      <c r="CS186" s="62"/>
      <c r="CT186" s="62"/>
      <c r="CU186" s="62"/>
      <c r="CV186" s="62"/>
      <c r="CW186" s="62"/>
      <c r="CX186" s="62"/>
      <c r="CY186" s="62"/>
      <c r="CZ186" s="62"/>
      <c r="DA186" s="62"/>
      <c r="DB186" s="62"/>
      <c r="DC186" s="62"/>
      <c r="DD186" s="62"/>
      <c r="DE186" s="62"/>
      <c r="DF186" s="62"/>
      <c r="DG186" s="62"/>
      <c r="DH186" s="62"/>
      <c r="DI186" s="62"/>
      <c r="DJ186" s="62"/>
      <c r="DK186" s="62"/>
      <c r="DL186" s="62"/>
      <c r="DM186" s="62"/>
      <c r="DN186" s="62"/>
      <c r="DO186" s="62"/>
      <c r="DP186" s="62"/>
      <c r="DQ186" s="62"/>
      <c r="DR186" s="62"/>
      <c r="DS186" s="62"/>
      <c r="DT186" s="62"/>
      <c r="DU186" s="62"/>
      <c r="DV186" s="62"/>
      <c r="DW186" s="62"/>
      <c r="DX186" s="62"/>
      <c r="DY186" s="62"/>
      <c r="DZ186" s="62"/>
      <c r="EA186" s="62"/>
      <c r="EB186" s="62"/>
      <c r="EC186" s="62"/>
      <c r="ED186" s="62"/>
      <c r="EE186" s="62"/>
      <c r="EF186" s="62"/>
      <c r="EG186" s="62"/>
      <c r="EH186" s="62"/>
      <c r="EI186" s="62"/>
      <c r="EJ186" s="62"/>
      <c r="EK186" s="62"/>
      <c r="EL186" s="62"/>
      <c r="EM186" s="62"/>
      <c r="EN186" s="62"/>
      <c r="EO186" s="62"/>
    </row>
    <row r="187" spans="1:145" s="67" customFormat="1" ht="12.75" x14ac:dyDescent="0.2">
      <c r="A187" s="66">
        <v>180</v>
      </c>
      <c r="B187" s="109">
        <f>D4</f>
        <v>0</v>
      </c>
      <c r="C187" s="140"/>
      <c r="D187" s="141"/>
      <c r="E187" s="139"/>
      <c r="F187" s="139"/>
      <c r="G187" s="141"/>
      <c r="H187" s="141"/>
      <c r="I187" s="141"/>
      <c r="J187" s="141"/>
      <c r="K187" s="136"/>
      <c r="L187" s="134" t="b">
        <f t="shared" si="14"/>
        <v>0</v>
      </c>
      <c r="M187" s="100"/>
      <c r="N187" s="100"/>
      <c r="O187" s="100"/>
      <c r="P187" s="100"/>
      <c r="Q187" s="100"/>
      <c r="R187" s="100"/>
      <c r="S187" s="100"/>
      <c r="T187" s="100"/>
      <c r="U187" s="100"/>
      <c r="V187" s="100"/>
      <c r="W187" s="144"/>
      <c r="X187" s="100"/>
      <c r="Y187" s="100"/>
      <c r="Z187" s="100"/>
      <c r="AA187" s="144"/>
      <c r="AB187" s="100"/>
      <c r="AC187" s="100"/>
      <c r="AD187" s="100"/>
      <c r="AE187" s="144"/>
      <c r="AF187" s="100"/>
      <c r="AG187" s="100"/>
      <c r="AH187" s="144"/>
      <c r="AI187" s="100"/>
      <c r="AJ187" s="100"/>
      <c r="AK187" s="100"/>
      <c r="AL187" s="100"/>
      <c r="AM187" s="100"/>
      <c r="AN187" s="133" t="b">
        <f t="shared" si="15"/>
        <v>0</v>
      </c>
      <c r="AO187" s="100"/>
      <c r="AP187" s="100"/>
      <c r="AQ187" s="100"/>
      <c r="AR187" s="100"/>
      <c r="AS187" s="100"/>
      <c r="AT187" s="100"/>
      <c r="AU187" s="100"/>
      <c r="AV187" s="100"/>
      <c r="AW187" s="100"/>
      <c r="AX187" s="100"/>
      <c r="AY187" s="100"/>
      <c r="AZ187" s="100"/>
      <c r="BA187" s="100"/>
      <c r="BB187" s="100"/>
      <c r="BC187" s="144"/>
      <c r="BD187" s="100"/>
      <c r="BE187" s="100"/>
      <c r="BF187" s="100"/>
      <c r="BG187" s="100"/>
      <c r="BH187" s="100"/>
      <c r="BI187" s="100"/>
      <c r="BJ187" s="133" t="b">
        <f t="shared" si="16"/>
        <v>0</v>
      </c>
      <c r="BK187" s="100"/>
      <c r="BL187" s="100"/>
      <c r="BM187" s="100"/>
      <c r="BN187" s="100"/>
      <c r="BO187" s="100"/>
      <c r="BP187" s="100"/>
      <c r="BQ187" s="100"/>
      <c r="BR187" s="100"/>
      <c r="BS187" s="133" t="b">
        <f t="shared" si="20"/>
        <v>0</v>
      </c>
      <c r="BT187" s="100"/>
      <c r="BU187" s="133" t="b">
        <f t="shared" si="17"/>
        <v>0</v>
      </c>
      <c r="BV187" s="100"/>
      <c r="BW187" s="100"/>
      <c r="BX187" s="100"/>
      <c r="BY187" s="100"/>
      <c r="BZ187" s="133" t="b">
        <f t="shared" si="18"/>
        <v>0</v>
      </c>
      <c r="CA187" s="100"/>
      <c r="CB187" s="100"/>
      <c r="CC187" s="100"/>
      <c r="CD187" s="100"/>
      <c r="CE187" s="100"/>
      <c r="CF187" s="100"/>
      <c r="CG187" s="100"/>
      <c r="CH187" s="100"/>
      <c r="CI187" s="100"/>
      <c r="CJ187" s="100"/>
      <c r="CK187" s="100"/>
      <c r="CL187" s="100"/>
      <c r="CM187" s="133" t="b">
        <f t="shared" si="19"/>
        <v>0</v>
      </c>
      <c r="CN187" s="100"/>
      <c r="CO187" s="100"/>
      <c r="CP187" s="100"/>
      <c r="CQ187" s="62"/>
      <c r="CR187" s="62"/>
      <c r="CS187" s="62"/>
      <c r="CT187" s="62"/>
      <c r="CU187" s="62"/>
      <c r="CV187" s="62"/>
      <c r="CW187" s="62"/>
      <c r="CX187" s="62"/>
      <c r="CY187" s="62"/>
      <c r="CZ187" s="62"/>
      <c r="DA187" s="62"/>
      <c r="DB187" s="62"/>
      <c r="DC187" s="62"/>
      <c r="DD187" s="62"/>
      <c r="DE187" s="62"/>
      <c r="DF187" s="62"/>
      <c r="DG187" s="62"/>
      <c r="DH187" s="62"/>
      <c r="DI187" s="62"/>
      <c r="DJ187" s="62"/>
      <c r="DK187" s="62"/>
      <c r="DL187" s="62"/>
      <c r="DM187" s="62"/>
      <c r="DN187" s="62"/>
      <c r="DO187" s="62"/>
      <c r="DP187" s="62"/>
      <c r="DQ187" s="62"/>
      <c r="DR187" s="62"/>
      <c r="DS187" s="62"/>
      <c r="DT187" s="62"/>
      <c r="DU187" s="62"/>
      <c r="DV187" s="62"/>
      <c r="DW187" s="62"/>
      <c r="DX187" s="62"/>
      <c r="DY187" s="62"/>
      <c r="DZ187" s="62"/>
      <c r="EA187" s="62"/>
      <c r="EB187" s="62"/>
      <c r="EC187" s="62"/>
      <c r="ED187" s="62"/>
      <c r="EE187" s="62"/>
      <c r="EF187" s="62"/>
      <c r="EG187" s="62"/>
      <c r="EH187" s="62"/>
      <c r="EI187" s="62"/>
      <c r="EJ187" s="62"/>
      <c r="EK187" s="62"/>
      <c r="EL187" s="62"/>
      <c r="EM187" s="62"/>
      <c r="EN187" s="62"/>
      <c r="EO187" s="62"/>
    </row>
    <row r="188" spans="1:145" s="67" customFormat="1" ht="12.75" x14ac:dyDescent="0.2">
      <c r="A188" s="63">
        <v>181</v>
      </c>
      <c r="B188" s="109">
        <f>D4</f>
        <v>0</v>
      </c>
      <c r="C188" s="140"/>
      <c r="D188" s="141"/>
      <c r="E188" s="139"/>
      <c r="F188" s="139"/>
      <c r="G188" s="141"/>
      <c r="H188" s="141"/>
      <c r="I188" s="141"/>
      <c r="J188" s="141"/>
      <c r="K188" s="136"/>
      <c r="L188" s="134" t="b">
        <f t="shared" si="14"/>
        <v>0</v>
      </c>
      <c r="M188" s="100"/>
      <c r="N188" s="100"/>
      <c r="O188" s="100"/>
      <c r="P188" s="100"/>
      <c r="Q188" s="100"/>
      <c r="R188" s="100"/>
      <c r="S188" s="100"/>
      <c r="T188" s="100"/>
      <c r="U188" s="100"/>
      <c r="V188" s="100"/>
      <c r="W188" s="144"/>
      <c r="X188" s="100"/>
      <c r="Y188" s="100"/>
      <c r="Z188" s="100"/>
      <c r="AA188" s="144"/>
      <c r="AB188" s="100"/>
      <c r="AC188" s="100"/>
      <c r="AD188" s="100"/>
      <c r="AE188" s="144"/>
      <c r="AF188" s="100"/>
      <c r="AG188" s="100"/>
      <c r="AH188" s="144"/>
      <c r="AI188" s="100"/>
      <c r="AJ188" s="100"/>
      <c r="AK188" s="100"/>
      <c r="AL188" s="100"/>
      <c r="AM188" s="100"/>
      <c r="AN188" s="133" t="b">
        <f t="shared" si="15"/>
        <v>0</v>
      </c>
      <c r="AO188" s="100"/>
      <c r="AP188" s="100"/>
      <c r="AQ188" s="100"/>
      <c r="AR188" s="100"/>
      <c r="AS188" s="100"/>
      <c r="AT188" s="100"/>
      <c r="AU188" s="100"/>
      <c r="AV188" s="100"/>
      <c r="AW188" s="100"/>
      <c r="AX188" s="100"/>
      <c r="AY188" s="100"/>
      <c r="AZ188" s="100"/>
      <c r="BA188" s="100"/>
      <c r="BB188" s="100"/>
      <c r="BC188" s="144"/>
      <c r="BD188" s="100"/>
      <c r="BE188" s="100"/>
      <c r="BF188" s="100"/>
      <c r="BG188" s="100"/>
      <c r="BH188" s="100"/>
      <c r="BI188" s="100"/>
      <c r="BJ188" s="133" t="b">
        <f t="shared" si="16"/>
        <v>0</v>
      </c>
      <c r="BK188" s="100"/>
      <c r="BL188" s="100"/>
      <c r="BM188" s="100"/>
      <c r="BN188" s="100"/>
      <c r="BO188" s="100"/>
      <c r="BP188" s="100"/>
      <c r="BQ188" s="100"/>
      <c r="BR188" s="100"/>
      <c r="BS188" s="133" t="b">
        <f t="shared" si="20"/>
        <v>0</v>
      </c>
      <c r="BT188" s="100"/>
      <c r="BU188" s="133" t="b">
        <f t="shared" si="17"/>
        <v>0</v>
      </c>
      <c r="BV188" s="100"/>
      <c r="BW188" s="100"/>
      <c r="BX188" s="100"/>
      <c r="BY188" s="100"/>
      <c r="BZ188" s="133" t="b">
        <f t="shared" si="18"/>
        <v>0</v>
      </c>
      <c r="CA188" s="100"/>
      <c r="CB188" s="100"/>
      <c r="CC188" s="100"/>
      <c r="CD188" s="100"/>
      <c r="CE188" s="100"/>
      <c r="CF188" s="100"/>
      <c r="CG188" s="100"/>
      <c r="CH188" s="100"/>
      <c r="CI188" s="100"/>
      <c r="CJ188" s="100"/>
      <c r="CK188" s="100"/>
      <c r="CL188" s="100"/>
      <c r="CM188" s="133" t="b">
        <f t="shared" si="19"/>
        <v>0</v>
      </c>
      <c r="CN188" s="100"/>
      <c r="CO188" s="100"/>
      <c r="CP188" s="100"/>
      <c r="CQ188" s="62"/>
      <c r="CR188" s="62"/>
      <c r="CS188" s="62"/>
      <c r="CT188" s="62"/>
      <c r="CU188" s="62"/>
      <c r="CV188" s="62"/>
      <c r="CW188" s="62"/>
      <c r="CX188" s="62"/>
      <c r="CY188" s="62"/>
      <c r="CZ188" s="62"/>
      <c r="DA188" s="62"/>
      <c r="DB188" s="62"/>
      <c r="DC188" s="62"/>
      <c r="DD188" s="62"/>
      <c r="DE188" s="62"/>
      <c r="DF188" s="62"/>
      <c r="DG188" s="62"/>
      <c r="DH188" s="62"/>
      <c r="DI188" s="62"/>
      <c r="DJ188" s="62"/>
      <c r="DK188" s="62"/>
      <c r="DL188" s="62"/>
      <c r="DM188" s="62"/>
      <c r="DN188" s="62"/>
      <c r="DO188" s="62"/>
      <c r="DP188" s="62"/>
      <c r="DQ188" s="62"/>
      <c r="DR188" s="62"/>
      <c r="DS188" s="62"/>
      <c r="DT188" s="62"/>
      <c r="DU188" s="62"/>
      <c r="DV188" s="62"/>
      <c r="DW188" s="62"/>
      <c r="DX188" s="62"/>
      <c r="DY188" s="62"/>
      <c r="DZ188" s="62"/>
      <c r="EA188" s="62"/>
      <c r="EB188" s="62"/>
      <c r="EC188" s="62"/>
      <c r="ED188" s="62"/>
      <c r="EE188" s="62"/>
      <c r="EF188" s="62"/>
      <c r="EG188" s="62"/>
      <c r="EH188" s="62"/>
      <c r="EI188" s="62"/>
      <c r="EJ188" s="62"/>
      <c r="EK188" s="62"/>
      <c r="EL188" s="62"/>
      <c r="EM188" s="62"/>
      <c r="EN188" s="62"/>
      <c r="EO188" s="62"/>
    </row>
    <row r="189" spans="1:145" s="67" customFormat="1" ht="12.75" x14ac:dyDescent="0.2">
      <c r="A189" s="63">
        <v>182</v>
      </c>
      <c r="B189" s="109">
        <f>D4</f>
        <v>0</v>
      </c>
      <c r="C189" s="140"/>
      <c r="D189" s="141"/>
      <c r="E189" s="139"/>
      <c r="F189" s="139"/>
      <c r="G189" s="141"/>
      <c r="H189" s="141"/>
      <c r="I189" s="141"/>
      <c r="J189" s="141"/>
      <c r="K189" s="136"/>
      <c r="L189" s="134" t="b">
        <f t="shared" si="14"/>
        <v>0</v>
      </c>
      <c r="M189" s="100"/>
      <c r="N189" s="100"/>
      <c r="O189" s="100"/>
      <c r="P189" s="100"/>
      <c r="Q189" s="100"/>
      <c r="R189" s="100"/>
      <c r="S189" s="100"/>
      <c r="T189" s="100"/>
      <c r="U189" s="100"/>
      <c r="V189" s="100"/>
      <c r="W189" s="144"/>
      <c r="X189" s="100"/>
      <c r="Y189" s="100"/>
      <c r="Z189" s="100"/>
      <c r="AA189" s="144"/>
      <c r="AB189" s="100"/>
      <c r="AC189" s="100"/>
      <c r="AD189" s="100"/>
      <c r="AE189" s="144"/>
      <c r="AF189" s="100"/>
      <c r="AG189" s="100"/>
      <c r="AH189" s="144"/>
      <c r="AI189" s="100"/>
      <c r="AJ189" s="100"/>
      <c r="AK189" s="100"/>
      <c r="AL189" s="100"/>
      <c r="AM189" s="100"/>
      <c r="AN189" s="133" t="b">
        <f t="shared" si="15"/>
        <v>0</v>
      </c>
      <c r="AO189" s="100"/>
      <c r="AP189" s="100"/>
      <c r="AQ189" s="100"/>
      <c r="AR189" s="100"/>
      <c r="AS189" s="100"/>
      <c r="AT189" s="100"/>
      <c r="AU189" s="100"/>
      <c r="AV189" s="100"/>
      <c r="AW189" s="100"/>
      <c r="AX189" s="100"/>
      <c r="AY189" s="100"/>
      <c r="AZ189" s="100"/>
      <c r="BA189" s="100"/>
      <c r="BB189" s="100"/>
      <c r="BC189" s="144"/>
      <c r="BD189" s="100"/>
      <c r="BE189" s="100"/>
      <c r="BF189" s="100"/>
      <c r="BG189" s="100"/>
      <c r="BH189" s="100"/>
      <c r="BI189" s="100"/>
      <c r="BJ189" s="133" t="b">
        <f t="shared" si="16"/>
        <v>0</v>
      </c>
      <c r="BK189" s="100"/>
      <c r="BL189" s="100"/>
      <c r="BM189" s="100"/>
      <c r="BN189" s="100"/>
      <c r="BO189" s="100"/>
      <c r="BP189" s="100"/>
      <c r="BQ189" s="100"/>
      <c r="BR189" s="100"/>
      <c r="BS189" s="133" t="b">
        <f t="shared" si="20"/>
        <v>0</v>
      </c>
      <c r="BT189" s="100"/>
      <c r="BU189" s="133" t="b">
        <f t="shared" si="17"/>
        <v>0</v>
      </c>
      <c r="BV189" s="100"/>
      <c r="BW189" s="100"/>
      <c r="BX189" s="100"/>
      <c r="BY189" s="100"/>
      <c r="BZ189" s="133" t="b">
        <f t="shared" si="18"/>
        <v>0</v>
      </c>
      <c r="CA189" s="100"/>
      <c r="CB189" s="100"/>
      <c r="CC189" s="100"/>
      <c r="CD189" s="100"/>
      <c r="CE189" s="100"/>
      <c r="CF189" s="100"/>
      <c r="CG189" s="100"/>
      <c r="CH189" s="100"/>
      <c r="CI189" s="100"/>
      <c r="CJ189" s="100"/>
      <c r="CK189" s="100"/>
      <c r="CL189" s="100"/>
      <c r="CM189" s="133" t="b">
        <f t="shared" si="19"/>
        <v>0</v>
      </c>
      <c r="CN189" s="100"/>
      <c r="CO189" s="100"/>
      <c r="CP189" s="100"/>
      <c r="CQ189" s="62"/>
      <c r="CR189" s="62"/>
      <c r="CS189" s="62"/>
      <c r="CT189" s="62"/>
      <c r="CU189" s="62"/>
      <c r="CV189" s="62"/>
      <c r="CW189" s="62"/>
      <c r="CX189" s="62"/>
      <c r="CY189" s="62"/>
      <c r="CZ189" s="62"/>
      <c r="DA189" s="62"/>
      <c r="DB189" s="62"/>
      <c r="DC189" s="62"/>
      <c r="DD189" s="62"/>
      <c r="DE189" s="62"/>
      <c r="DF189" s="62"/>
      <c r="DG189" s="62"/>
      <c r="DH189" s="62"/>
      <c r="DI189" s="62"/>
      <c r="DJ189" s="62"/>
      <c r="DK189" s="62"/>
      <c r="DL189" s="62"/>
      <c r="DM189" s="62"/>
      <c r="DN189" s="62"/>
      <c r="DO189" s="62"/>
      <c r="DP189" s="62"/>
      <c r="DQ189" s="62"/>
      <c r="DR189" s="62"/>
      <c r="DS189" s="62"/>
      <c r="DT189" s="62"/>
      <c r="DU189" s="62"/>
      <c r="DV189" s="62"/>
      <c r="DW189" s="62"/>
      <c r="DX189" s="62"/>
      <c r="DY189" s="62"/>
      <c r="DZ189" s="62"/>
      <c r="EA189" s="62"/>
      <c r="EB189" s="62"/>
      <c r="EC189" s="62"/>
      <c r="ED189" s="62"/>
      <c r="EE189" s="62"/>
      <c r="EF189" s="62"/>
      <c r="EG189" s="62"/>
      <c r="EH189" s="62"/>
      <c r="EI189" s="62"/>
      <c r="EJ189" s="62"/>
      <c r="EK189" s="62"/>
      <c r="EL189" s="62"/>
      <c r="EM189" s="62"/>
      <c r="EN189" s="62"/>
      <c r="EO189" s="62"/>
    </row>
    <row r="190" spans="1:145" s="67" customFormat="1" ht="12.75" x14ac:dyDescent="0.2">
      <c r="A190" s="65">
        <v>183</v>
      </c>
      <c r="B190" s="109">
        <f>D4</f>
        <v>0</v>
      </c>
      <c r="C190" s="140"/>
      <c r="D190" s="141"/>
      <c r="E190" s="139"/>
      <c r="F190" s="139"/>
      <c r="G190" s="141"/>
      <c r="H190" s="141"/>
      <c r="I190" s="141"/>
      <c r="J190" s="141"/>
      <c r="K190" s="136"/>
      <c r="L190" s="134" t="b">
        <f t="shared" si="14"/>
        <v>0</v>
      </c>
      <c r="M190" s="100"/>
      <c r="N190" s="100"/>
      <c r="O190" s="100"/>
      <c r="P190" s="100"/>
      <c r="Q190" s="100"/>
      <c r="R190" s="100"/>
      <c r="S190" s="100"/>
      <c r="T190" s="100"/>
      <c r="U190" s="100"/>
      <c r="V190" s="100"/>
      <c r="W190" s="144"/>
      <c r="X190" s="100"/>
      <c r="Y190" s="100"/>
      <c r="Z190" s="100"/>
      <c r="AA190" s="144"/>
      <c r="AB190" s="100"/>
      <c r="AC190" s="100"/>
      <c r="AD190" s="100"/>
      <c r="AE190" s="144"/>
      <c r="AF190" s="100"/>
      <c r="AG190" s="100"/>
      <c r="AH190" s="144"/>
      <c r="AI190" s="100"/>
      <c r="AJ190" s="100"/>
      <c r="AK190" s="100"/>
      <c r="AL190" s="100"/>
      <c r="AM190" s="100"/>
      <c r="AN190" s="133" t="b">
        <f t="shared" si="15"/>
        <v>0</v>
      </c>
      <c r="AO190" s="100"/>
      <c r="AP190" s="100"/>
      <c r="AQ190" s="100"/>
      <c r="AR190" s="100"/>
      <c r="AS190" s="100"/>
      <c r="AT190" s="100"/>
      <c r="AU190" s="100"/>
      <c r="AV190" s="100"/>
      <c r="AW190" s="100"/>
      <c r="AX190" s="100"/>
      <c r="AY190" s="100"/>
      <c r="AZ190" s="100"/>
      <c r="BA190" s="100"/>
      <c r="BB190" s="100"/>
      <c r="BC190" s="144"/>
      <c r="BD190" s="100"/>
      <c r="BE190" s="100"/>
      <c r="BF190" s="100"/>
      <c r="BG190" s="100"/>
      <c r="BH190" s="100"/>
      <c r="BI190" s="100"/>
      <c r="BJ190" s="133" t="b">
        <f t="shared" si="16"/>
        <v>0</v>
      </c>
      <c r="BK190" s="100"/>
      <c r="BL190" s="100"/>
      <c r="BM190" s="100"/>
      <c r="BN190" s="100"/>
      <c r="BO190" s="100"/>
      <c r="BP190" s="100"/>
      <c r="BQ190" s="100"/>
      <c r="BR190" s="100"/>
      <c r="BS190" s="133" t="b">
        <f t="shared" si="20"/>
        <v>0</v>
      </c>
      <c r="BT190" s="100"/>
      <c r="BU190" s="133" t="b">
        <f t="shared" si="17"/>
        <v>0</v>
      </c>
      <c r="BV190" s="100"/>
      <c r="BW190" s="100"/>
      <c r="BX190" s="100"/>
      <c r="BY190" s="100"/>
      <c r="BZ190" s="133" t="b">
        <f t="shared" si="18"/>
        <v>0</v>
      </c>
      <c r="CA190" s="100"/>
      <c r="CB190" s="100"/>
      <c r="CC190" s="100"/>
      <c r="CD190" s="100"/>
      <c r="CE190" s="100"/>
      <c r="CF190" s="100"/>
      <c r="CG190" s="100"/>
      <c r="CH190" s="100"/>
      <c r="CI190" s="100"/>
      <c r="CJ190" s="100"/>
      <c r="CK190" s="100"/>
      <c r="CL190" s="100"/>
      <c r="CM190" s="133" t="b">
        <f t="shared" si="19"/>
        <v>0</v>
      </c>
      <c r="CN190" s="100"/>
      <c r="CO190" s="100"/>
      <c r="CP190" s="100"/>
      <c r="CQ190" s="62"/>
      <c r="CR190" s="62"/>
      <c r="CS190" s="62"/>
      <c r="CT190" s="62"/>
      <c r="CU190" s="62"/>
      <c r="CV190" s="62"/>
      <c r="CW190" s="62"/>
      <c r="CX190" s="62"/>
      <c r="CY190" s="62"/>
      <c r="CZ190" s="62"/>
      <c r="DA190" s="62"/>
      <c r="DB190" s="62"/>
      <c r="DC190" s="62"/>
      <c r="DD190" s="62"/>
      <c r="DE190" s="62"/>
      <c r="DF190" s="62"/>
      <c r="DG190" s="62"/>
      <c r="DH190" s="62"/>
      <c r="DI190" s="62"/>
      <c r="DJ190" s="62"/>
      <c r="DK190" s="62"/>
      <c r="DL190" s="62"/>
      <c r="DM190" s="62"/>
      <c r="DN190" s="62"/>
      <c r="DO190" s="62"/>
      <c r="DP190" s="62"/>
      <c r="DQ190" s="62"/>
      <c r="DR190" s="62"/>
      <c r="DS190" s="62"/>
      <c r="DT190" s="62"/>
      <c r="DU190" s="62"/>
      <c r="DV190" s="62"/>
      <c r="DW190" s="62"/>
      <c r="DX190" s="62"/>
      <c r="DY190" s="62"/>
      <c r="DZ190" s="62"/>
      <c r="EA190" s="62"/>
      <c r="EB190" s="62"/>
      <c r="EC190" s="62"/>
      <c r="ED190" s="62"/>
      <c r="EE190" s="62"/>
      <c r="EF190" s="62"/>
      <c r="EG190" s="62"/>
      <c r="EH190" s="62"/>
      <c r="EI190" s="62"/>
      <c r="EJ190" s="62"/>
      <c r="EK190" s="62"/>
      <c r="EL190" s="62"/>
      <c r="EM190" s="62"/>
      <c r="EN190" s="62"/>
      <c r="EO190" s="62"/>
    </row>
    <row r="191" spans="1:145" s="67" customFormat="1" ht="12.75" x14ac:dyDescent="0.2">
      <c r="A191" s="66">
        <v>184</v>
      </c>
      <c r="B191" s="107">
        <f>D4</f>
        <v>0</v>
      </c>
      <c r="C191" s="140"/>
      <c r="D191" s="141"/>
      <c r="E191" s="139"/>
      <c r="F191" s="139"/>
      <c r="G191" s="141"/>
      <c r="H191" s="141"/>
      <c r="I191" s="141"/>
      <c r="J191" s="141"/>
      <c r="K191" s="136"/>
      <c r="L191" s="134" t="b">
        <f t="shared" si="14"/>
        <v>0</v>
      </c>
      <c r="M191" s="100"/>
      <c r="N191" s="100"/>
      <c r="O191" s="100"/>
      <c r="P191" s="100"/>
      <c r="Q191" s="100"/>
      <c r="R191" s="100"/>
      <c r="S191" s="100"/>
      <c r="T191" s="100"/>
      <c r="U191" s="100"/>
      <c r="V191" s="100"/>
      <c r="W191" s="144"/>
      <c r="X191" s="100"/>
      <c r="Y191" s="100"/>
      <c r="Z191" s="100"/>
      <c r="AA191" s="144"/>
      <c r="AB191" s="100"/>
      <c r="AC191" s="100"/>
      <c r="AD191" s="100"/>
      <c r="AE191" s="144"/>
      <c r="AF191" s="100"/>
      <c r="AG191" s="100"/>
      <c r="AH191" s="144"/>
      <c r="AI191" s="100"/>
      <c r="AJ191" s="100"/>
      <c r="AK191" s="100"/>
      <c r="AL191" s="100"/>
      <c r="AM191" s="100"/>
      <c r="AN191" s="133" t="b">
        <f t="shared" si="15"/>
        <v>0</v>
      </c>
      <c r="AO191" s="100"/>
      <c r="AP191" s="100"/>
      <c r="AQ191" s="100"/>
      <c r="AR191" s="100"/>
      <c r="AS191" s="100"/>
      <c r="AT191" s="100"/>
      <c r="AU191" s="100"/>
      <c r="AV191" s="100"/>
      <c r="AW191" s="100"/>
      <c r="AX191" s="100"/>
      <c r="AY191" s="100"/>
      <c r="AZ191" s="100"/>
      <c r="BA191" s="100"/>
      <c r="BB191" s="100"/>
      <c r="BC191" s="144"/>
      <c r="BD191" s="100"/>
      <c r="BE191" s="100"/>
      <c r="BF191" s="100"/>
      <c r="BG191" s="100"/>
      <c r="BH191" s="100"/>
      <c r="BI191" s="100"/>
      <c r="BJ191" s="133" t="b">
        <f t="shared" si="16"/>
        <v>0</v>
      </c>
      <c r="BK191" s="100"/>
      <c r="BL191" s="100"/>
      <c r="BM191" s="100"/>
      <c r="BN191" s="100"/>
      <c r="BO191" s="100"/>
      <c r="BP191" s="100"/>
      <c r="BQ191" s="100"/>
      <c r="BR191" s="100"/>
      <c r="BS191" s="133" t="b">
        <f t="shared" si="20"/>
        <v>0</v>
      </c>
      <c r="BT191" s="100"/>
      <c r="BU191" s="133" t="b">
        <f t="shared" si="17"/>
        <v>0</v>
      </c>
      <c r="BV191" s="100"/>
      <c r="BW191" s="100"/>
      <c r="BX191" s="100"/>
      <c r="BY191" s="100"/>
      <c r="BZ191" s="133" t="b">
        <f t="shared" si="18"/>
        <v>0</v>
      </c>
      <c r="CA191" s="100"/>
      <c r="CB191" s="100"/>
      <c r="CC191" s="100"/>
      <c r="CD191" s="100"/>
      <c r="CE191" s="100"/>
      <c r="CF191" s="100"/>
      <c r="CG191" s="100"/>
      <c r="CH191" s="100"/>
      <c r="CI191" s="100"/>
      <c r="CJ191" s="100"/>
      <c r="CK191" s="100"/>
      <c r="CL191" s="100"/>
      <c r="CM191" s="133" t="b">
        <f t="shared" si="19"/>
        <v>0</v>
      </c>
      <c r="CN191" s="100"/>
      <c r="CO191" s="100"/>
      <c r="CP191" s="100"/>
      <c r="CQ191" s="62"/>
      <c r="CR191" s="62"/>
      <c r="CS191" s="62"/>
      <c r="CT191" s="62"/>
      <c r="CU191" s="62"/>
      <c r="CV191" s="62"/>
      <c r="CW191" s="62"/>
      <c r="CX191" s="62"/>
      <c r="CY191" s="62"/>
      <c r="CZ191" s="62"/>
      <c r="DA191" s="62"/>
      <c r="DB191" s="62"/>
      <c r="DC191" s="62"/>
      <c r="DD191" s="62"/>
      <c r="DE191" s="62"/>
      <c r="DF191" s="62"/>
      <c r="DG191" s="62"/>
      <c r="DH191" s="62"/>
      <c r="DI191" s="62"/>
      <c r="DJ191" s="62"/>
      <c r="DK191" s="62"/>
      <c r="DL191" s="62"/>
      <c r="DM191" s="62"/>
      <c r="DN191" s="62"/>
      <c r="DO191" s="62"/>
      <c r="DP191" s="62"/>
      <c r="DQ191" s="62"/>
      <c r="DR191" s="62"/>
      <c r="DS191" s="62"/>
      <c r="DT191" s="62"/>
      <c r="DU191" s="62"/>
      <c r="DV191" s="62"/>
      <c r="DW191" s="62"/>
      <c r="DX191" s="62"/>
      <c r="DY191" s="62"/>
      <c r="DZ191" s="62"/>
      <c r="EA191" s="62"/>
      <c r="EB191" s="62"/>
      <c r="EC191" s="62"/>
      <c r="ED191" s="62"/>
      <c r="EE191" s="62"/>
      <c r="EF191" s="62"/>
      <c r="EG191" s="62"/>
      <c r="EH191" s="62"/>
      <c r="EI191" s="62"/>
      <c r="EJ191" s="62"/>
      <c r="EK191" s="62"/>
      <c r="EL191" s="62"/>
      <c r="EM191" s="62"/>
      <c r="EN191" s="62"/>
      <c r="EO191" s="62"/>
    </row>
    <row r="192" spans="1:145" s="67" customFormat="1" ht="12.75" x14ac:dyDescent="0.2">
      <c r="A192" s="63">
        <v>185</v>
      </c>
      <c r="B192" s="109">
        <f>D4</f>
        <v>0</v>
      </c>
      <c r="C192" s="140"/>
      <c r="D192" s="141"/>
      <c r="E192" s="139"/>
      <c r="F192" s="139"/>
      <c r="G192" s="141"/>
      <c r="H192" s="141"/>
      <c r="I192" s="141"/>
      <c r="J192" s="141"/>
      <c r="K192" s="136"/>
      <c r="L192" s="134" t="b">
        <f t="shared" si="14"/>
        <v>0</v>
      </c>
      <c r="M192" s="100"/>
      <c r="N192" s="100"/>
      <c r="O192" s="100"/>
      <c r="P192" s="100"/>
      <c r="Q192" s="100"/>
      <c r="R192" s="100"/>
      <c r="S192" s="100"/>
      <c r="T192" s="100"/>
      <c r="U192" s="100"/>
      <c r="V192" s="100"/>
      <c r="W192" s="144"/>
      <c r="X192" s="100"/>
      <c r="Y192" s="100"/>
      <c r="Z192" s="100"/>
      <c r="AA192" s="144"/>
      <c r="AB192" s="100"/>
      <c r="AC192" s="100"/>
      <c r="AD192" s="100"/>
      <c r="AE192" s="144"/>
      <c r="AF192" s="100"/>
      <c r="AG192" s="100"/>
      <c r="AH192" s="144"/>
      <c r="AI192" s="100"/>
      <c r="AJ192" s="100"/>
      <c r="AK192" s="100"/>
      <c r="AL192" s="100"/>
      <c r="AM192" s="100"/>
      <c r="AN192" s="133" t="b">
        <f t="shared" si="15"/>
        <v>0</v>
      </c>
      <c r="AO192" s="100"/>
      <c r="AP192" s="100"/>
      <c r="AQ192" s="100"/>
      <c r="AR192" s="100"/>
      <c r="AS192" s="100"/>
      <c r="AT192" s="100"/>
      <c r="AU192" s="100"/>
      <c r="AV192" s="100"/>
      <c r="AW192" s="100"/>
      <c r="AX192" s="100"/>
      <c r="AY192" s="100"/>
      <c r="AZ192" s="100"/>
      <c r="BA192" s="100"/>
      <c r="BB192" s="100"/>
      <c r="BC192" s="144"/>
      <c r="BD192" s="100"/>
      <c r="BE192" s="100"/>
      <c r="BF192" s="100"/>
      <c r="BG192" s="100"/>
      <c r="BH192" s="100"/>
      <c r="BI192" s="100"/>
      <c r="BJ192" s="133" t="b">
        <f t="shared" si="16"/>
        <v>0</v>
      </c>
      <c r="BK192" s="100"/>
      <c r="BL192" s="100"/>
      <c r="BM192" s="100"/>
      <c r="BN192" s="100"/>
      <c r="BO192" s="100"/>
      <c r="BP192" s="100"/>
      <c r="BQ192" s="100"/>
      <c r="BR192" s="100"/>
      <c r="BS192" s="133" t="b">
        <f t="shared" si="20"/>
        <v>0</v>
      </c>
      <c r="BT192" s="100"/>
      <c r="BU192" s="133" t="b">
        <f t="shared" si="17"/>
        <v>0</v>
      </c>
      <c r="BV192" s="100"/>
      <c r="BW192" s="100"/>
      <c r="BX192" s="100"/>
      <c r="BY192" s="100"/>
      <c r="BZ192" s="133" t="b">
        <f t="shared" si="18"/>
        <v>0</v>
      </c>
      <c r="CA192" s="100"/>
      <c r="CB192" s="100"/>
      <c r="CC192" s="100"/>
      <c r="CD192" s="100"/>
      <c r="CE192" s="100"/>
      <c r="CF192" s="100"/>
      <c r="CG192" s="100"/>
      <c r="CH192" s="100"/>
      <c r="CI192" s="100"/>
      <c r="CJ192" s="100"/>
      <c r="CK192" s="100"/>
      <c r="CL192" s="100"/>
      <c r="CM192" s="133" t="b">
        <f t="shared" si="19"/>
        <v>0</v>
      </c>
      <c r="CN192" s="100"/>
      <c r="CO192" s="100"/>
      <c r="CP192" s="100"/>
      <c r="CQ192" s="62"/>
      <c r="CR192" s="62"/>
      <c r="CS192" s="62"/>
      <c r="CT192" s="62"/>
      <c r="CU192" s="62"/>
      <c r="CV192" s="62"/>
      <c r="CW192" s="62"/>
      <c r="CX192" s="62"/>
      <c r="CY192" s="62"/>
      <c r="CZ192" s="62"/>
      <c r="DA192" s="62"/>
      <c r="DB192" s="62"/>
      <c r="DC192" s="62"/>
      <c r="DD192" s="62"/>
      <c r="DE192" s="62"/>
      <c r="DF192" s="62"/>
      <c r="DG192" s="62"/>
      <c r="DH192" s="62"/>
      <c r="DI192" s="62"/>
      <c r="DJ192" s="62"/>
      <c r="DK192" s="62"/>
      <c r="DL192" s="62"/>
      <c r="DM192" s="62"/>
      <c r="DN192" s="62"/>
      <c r="DO192" s="62"/>
      <c r="DP192" s="62"/>
      <c r="DQ192" s="62"/>
      <c r="DR192" s="62"/>
      <c r="DS192" s="62"/>
      <c r="DT192" s="62"/>
      <c r="DU192" s="62"/>
      <c r="DV192" s="62"/>
      <c r="DW192" s="62"/>
      <c r="DX192" s="62"/>
      <c r="DY192" s="62"/>
      <c r="DZ192" s="62"/>
      <c r="EA192" s="62"/>
      <c r="EB192" s="62"/>
      <c r="EC192" s="62"/>
      <c r="ED192" s="62"/>
      <c r="EE192" s="62"/>
      <c r="EF192" s="62"/>
      <c r="EG192" s="62"/>
      <c r="EH192" s="62"/>
      <c r="EI192" s="62"/>
      <c r="EJ192" s="62"/>
      <c r="EK192" s="62"/>
      <c r="EL192" s="62"/>
      <c r="EM192" s="62"/>
      <c r="EN192" s="62"/>
      <c r="EO192" s="62"/>
    </row>
    <row r="193" spans="1:145" s="67" customFormat="1" ht="12.75" x14ac:dyDescent="0.2">
      <c r="A193" s="63">
        <v>186</v>
      </c>
      <c r="B193" s="109">
        <f>D4</f>
        <v>0</v>
      </c>
      <c r="C193" s="140"/>
      <c r="D193" s="141"/>
      <c r="E193" s="139"/>
      <c r="F193" s="139"/>
      <c r="G193" s="141"/>
      <c r="H193" s="141"/>
      <c r="I193" s="141"/>
      <c r="J193" s="141"/>
      <c r="K193" s="136"/>
      <c r="L193" s="134" t="b">
        <f t="shared" si="14"/>
        <v>0</v>
      </c>
      <c r="M193" s="100"/>
      <c r="N193" s="100"/>
      <c r="O193" s="100"/>
      <c r="P193" s="100"/>
      <c r="Q193" s="100"/>
      <c r="R193" s="100"/>
      <c r="S193" s="100"/>
      <c r="T193" s="100"/>
      <c r="U193" s="100"/>
      <c r="V193" s="100"/>
      <c r="W193" s="144"/>
      <c r="X193" s="100"/>
      <c r="Y193" s="100"/>
      <c r="Z193" s="100"/>
      <c r="AA193" s="144"/>
      <c r="AB193" s="100"/>
      <c r="AC193" s="100"/>
      <c r="AD193" s="100"/>
      <c r="AE193" s="144"/>
      <c r="AF193" s="100"/>
      <c r="AG193" s="100"/>
      <c r="AH193" s="144"/>
      <c r="AI193" s="100"/>
      <c r="AJ193" s="100"/>
      <c r="AK193" s="100"/>
      <c r="AL193" s="100"/>
      <c r="AM193" s="100"/>
      <c r="AN193" s="133" t="b">
        <f t="shared" si="15"/>
        <v>0</v>
      </c>
      <c r="AO193" s="100"/>
      <c r="AP193" s="100"/>
      <c r="AQ193" s="100"/>
      <c r="AR193" s="100"/>
      <c r="AS193" s="100"/>
      <c r="AT193" s="100"/>
      <c r="AU193" s="100"/>
      <c r="AV193" s="100"/>
      <c r="AW193" s="100"/>
      <c r="AX193" s="100"/>
      <c r="AY193" s="100"/>
      <c r="AZ193" s="100"/>
      <c r="BA193" s="100"/>
      <c r="BB193" s="100"/>
      <c r="BC193" s="144"/>
      <c r="BD193" s="100"/>
      <c r="BE193" s="100"/>
      <c r="BF193" s="100"/>
      <c r="BG193" s="100"/>
      <c r="BH193" s="100"/>
      <c r="BI193" s="100"/>
      <c r="BJ193" s="133" t="b">
        <f t="shared" si="16"/>
        <v>0</v>
      </c>
      <c r="BK193" s="100"/>
      <c r="BL193" s="100"/>
      <c r="BM193" s="100"/>
      <c r="BN193" s="100"/>
      <c r="BO193" s="100"/>
      <c r="BP193" s="100"/>
      <c r="BQ193" s="100"/>
      <c r="BR193" s="100"/>
      <c r="BS193" s="133" t="b">
        <f t="shared" si="20"/>
        <v>0</v>
      </c>
      <c r="BT193" s="100"/>
      <c r="BU193" s="133" t="b">
        <f t="shared" si="17"/>
        <v>0</v>
      </c>
      <c r="BV193" s="100"/>
      <c r="BW193" s="100"/>
      <c r="BX193" s="100"/>
      <c r="BY193" s="100"/>
      <c r="BZ193" s="133" t="b">
        <f t="shared" si="18"/>
        <v>0</v>
      </c>
      <c r="CA193" s="100"/>
      <c r="CB193" s="100"/>
      <c r="CC193" s="100"/>
      <c r="CD193" s="100"/>
      <c r="CE193" s="100"/>
      <c r="CF193" s="100"/>
      <c r="CG193" s="100"/>
      <c r="CH193" s="100"/>
      <c r="CI193" s="100"/>
      <c r="CJ193" s="100"/>
      <c r="CK193" s="100"/>
      <c r="CL193" s="100"/>
      <c r="CM193" s="133" t="b">
        <f t="shared" si="19"/>
        <v>0</v>
      </c>
      <c r="CN193" s="100"/>
      <c r="CO193" s="100"/>
      <c r="CP193" s="100"/>
      <c r="CQ193" s="62"/>
      <c r="CR193" s="62"/>
      <c r="CS193" s="62"/>
      <c r="CT193" s="62"/>
      <c r="CU193" s="62"/>
      <c r="CV193" s="62"/>
      <c r="CW193" s="62"/>
      <c r="CX193" s="62"/>
      <c r="CY193" s="62"/>
      <c r="CZ193" s="62"/>
      <c r="DA193" s="62"/>
      <c r="DB193" s="62"/>
      <c r="DC193" s="62"/>
      <c r="DD193" s="62"/>
      <c r="DE193" s="62"/>
      <c r="DF193" s="62"/>
      <c r="DG193" s="62"/>
      <c r="DH193" s="62"/>
      <c r="DI193" s="62"/>
      <c r="DJ193" s="62"/>
      <c r="DK193" s="62"/>
      <c r="DL193" s="62"/>
      <c r="DM193" s="62"/>
      <c r="DN193" s="62"/>
      <c r="DO193" s="62"/>
      <c r="DP193" s="62"/>
      <c r="DQ193" s="62"/>
      <c r="DR193" s="62"/>
      <c r="DS193" s="62"/>
      <c r="DT193" s="62"/>
      <c r="DU193" s="62"/>
      <c r="DV193" s="62"/>
      <c r="DW193" s="62"/>
      <c r="DX193" s="62"/>
      <c r="DY193" s="62"/>
      <c r="DZ193" s="62"/>
      <c r="EA193" s="62"/>
      <c r="EB193" s="62"/>
      <c r="EC193" s="62"/>
      <c r="ED193" s="62"/>
      <c r="EE193" s="62"/>
      <c r="EF193" s="62"/>
      <c r="EG193" s="62"/>
      <c r="EH193" s="62"/>
      <c r="EI193" s="62"/>
      <c r="EJ193" s="62"/>
      <c r="EK193" s="62"/>
      <c r="EL193" s="62"/>
      <c r="EM193" s="62"/>
      <c r="EN193" s="62"/>
      <c r="EO193" s="62"/>
    </row>
    <row r="194" spans="1:145" s="67" customFormat="1" ht="12.75" x14ac:dyDescent="0.2">
      <c r="A194" s="65">
        <v>187</v>
      </c>
      <c r="B194" s="109">
        <f>D4</f>
        <v>0</v>
      </c>
      <c r="C194" s="140"/>
      <c r="D194" s="141"/>
      <c r="E194" s="139"/>
      <c r="F194" s="139"/>
      <c r="G194" s="141"/>
      <c r="H194" s="141"/>
      <c r="I194" s="141"/>
      <c r="J194" s="141"/>
      <c r="K194" s="136"/>
      <c r="L194" s="134" t="b">
        <f t="shared" si="14"/>
        <v>0</v>
      </c>
      <c r="M194" s="100"/>
      <c r="N194" s="100"/>
      <c r="O194" s="100"/>
      <c r="P194" s="100"/>
      <c r="Q194" s="100"/>
      <c r="R194" s="100"/>
      <c r="S194" s="100"/>
      <c r="T194" s="100"/>
      <c r="U194" s="100"/>
      <c r="V194" s="100"/>
      <c r="W194" s="144"/>
      <c r="X194" s="100"/>
      <c r="Y194" s="100"/>
      <c r="Z194" s="100"/>
      <c r="AA194" s="144"/>
      <c r="AB194" s="100"/>
      <c r="AC194" s="100"/>
      <c r="AD194" s="100"/>
      <c r="AE194" s="144"/>
      <c r="AF194" s="100"/>
      <c r="AG194" s="100"/>
      <c r="AH194" s="144"/>
      <c r="AI194" s="100"/>
      <c r="AJ194" s="100"/>
      <c r="AK194" s="100"/>
      <c r="AL194" s="100"/>
      <c r="AM194" s="100"/>
      <c r="AN194" s="133" t="b">
        <f t="shared" si="15"/>
        <v>0</v>
      </c>
      <c r="AO194" s="100"/>
      <c r="AP194" s="100"/>
      <c r="AQ194" s="100"/>
      <c r="AR194" s="100"/>
      <c r="AS194" s="100"/>
      <c r="AT194" s="100"/>
      <c r="AU194" s="100"/>
      <c r="AV194" s="100"/>
      <c r="AW194" s="100"/>
      <c r="AX194" s="100"/>
      <c r="AY194" s="100"/>
      <c r="AZ194" s="100"/>
      <c r="BA194" s="100"/>
      <c r="BB194" s="100"/>
      <c r="BC194" s="144"/>
      <c r="BD194" s="100"/>
      <c r="BE194" s="100"/>
      <c r="BF194" s="100"/>
      <c r="BG194" s="100"/>
      <c r="BH194" s="100"/>
      <c r="BI194" s="100"/>
      <c r="BJ194" s="133" t="b">
        <f t="shared" si="16"/>
        <v>0</v>
      </c>
      <c r="BK194" s="100"/>
      <c r="BL194" s="100"/>
      <c r="BM194" s="100"/>
      <c r="BN194" s="100"/>
      <c r="BO194" s="100"/>
      <c r="BP194" s="100"/>
      <c r="BQ194" s="100"/>
      <c r="BR194" s="100"/>
      <c r="BS194" s="133" t="b">
        <f t="shared" si="20"/>
        <v>0</v>
      </c>
      <c r="BT194" s="100"/>
      <c r="BU194" s="133" t="b">
        <f t="shared" si="17"/>
        <v>0</v>
      </c>
      <c r="BV194" s="100"/>
      <c r="BW194" s="100"/>
      <c r="BX194" s="100"/>
      <c r="BY194" s="100"/>
      <c r="BZ194" s="133" t="b">
        <f t="shared" si="18"/>
        <v>0</v>
      </c>
      <c r="CA194" s="100"/>
      <c r="CB194" s="100"/>
      <c r="CC194" s="100"/>
      <c r="CD194" s="100"/>
      <c r="CE194" s="100"/>
      <c r="CF194" s="100"/>
      <c r="CG194" s="100"/>
      <c r="CH194" s="100"/>
      <c r="CI194" s="100"/>
      <c r="CJ194" s="100"/>
      <c r="CK194" s="100"/>
      <c r="CL194" s="100"/>
      <c r="CM194" s="133" t="b">
        <f t="shared" si="19"/>
        <v>0</v>
      </c>
      <c r="CN194" s="100"/>
      <c r="CO194" s="100"/>
      <c r="CP194" s="100"/>
      <c r="CQ194" s="62"/>
      <c r="CR194" s="62"/>
      <c r="CS194" s="62"/>
      <c r="CT194" s="62"/>
      <c r="CU194" s="62"/>
      <c r="CV194" s="62"/>
      <c r="CW194" s="62"/>
      <c r="CX194" s="62"/>
      <c r="CY194" s="62"/>
      <c r="CZ194" s="62"/>
      <c r="DA194" s="62"/>
      <c r="DB194" s="62"/>
      <c r="DC194" s="62"/>
      <c r="DD194" s="62"/>
      <c r="DE194" s="62"/>
      <c r="DF194" s="62"/>
      <c r="DG194" s="62"/>
      <c r="DH194" s="62"/>
      <c r="DI194" s="62"/>
      <c r="DJ194" s="62"/>
      <c r="DK194" s="62"/>
      <c r="DL194" s="62"/>
      <c r="DM194" s="62"/>
      <c r="DN194" s="62"/>
      <c r="DO194" s="62"/>
      <c r="DP194" s="62"/>
      <c r="DQ194" s="62"/>
      <c r="DR194" s="62"/>
      <c r="DS194" s="62"/>
      <c r="DT194" s="62"/>
      <c r="DU194" s="62"/>
      <c r="DV194" s="62"/>
      <c r="DW194" s="62"/>
      <c r="DX194" s="62"/>
      <c r="DY194" s="62"/>
      <c r="DZ194" s="62"/>
      <c r="EA194" s="62"/>
      <c r="EB194" s="62"/>
      <c r="EC194" s="62"/>
      <c r="ED194" s="62"/>
      <c r="EE194" s="62"/>
      <c r="EF194" s="62"/>
      <c r="EG194" s="62"/>
      <c r="EH194" s="62"/>
      <c r="EI194" s="62"/>
      <c r="EJ194" s="62"/>
      <c r="EK194" s="62"/>
      <c r="EL194" s="62"/>
      <c r="EM194" s="62"/>
      <c r="EN194" s="62"/>
      <c r="EO194" s="62"/>
    </row>
    <row r="195" spans="1:145" s="67" customFormat="1" ht="12.75" x14ac:dyDescent="0.2">
      <c r="A195" s="66">
        <v>188</v>
      </c>
      <c r="B195" s="109">
        <f>D4</f>
        <v>0</v>
      </c>
      <c r="C195" s="140"/>
      <c r="D195" s="141"/>
      <c r="E195" s="139"/>
      <c r="F195" s="139"/>
      <c r="G195" s="141"/>
      <c r="H195" s="141"/>
      <c r="I195" s="141"/>
      <c r="J195" s="141"/>
      <c r="K195" s="136"/>
      <c r="L195" s="134" t="b">
        <f t="shared" si="14"/>
        <v>0</v>
      </c>
      <c r="M195" s="100"/>
      <c r="N195" s="100"/>
      <c r="O195" s="100"/>
      <c r="P195" s="100"/>
      <c r="Q195" s="100"/>
      <c r="R195" s="100"/>
      <c r="S195" s="100"/>
      <c r="T195" s="100"/>
      <c r="U195" s="100"/>
      <c r="V195" s="100"/>
      <c r="W195" s="144"/>
      <c r="X195" s="100"/>
      <c r="Y195" s="100"/>
      <c r="Z195" s="100"/>
      <c r="AA195" s="144"/>
      <c r="AB195" s="100"/>
      <c r="AC195" s="100"/>
      <c r="AD195" s="100"/>
      <c r="AE195" s="144"/>
      <c r="AF195" s="100"/>
      <c r="AG195" s="100"/>
      <c r="AH195" s="144"/>
      <c r="AI195" s="100"/>
      <c r="AJ195" s="100"/>
      <c r="AK195" s="100"/>
      <c r="AL195" s="100"/>
      <c r="AM195" s="100"/>
      <c r="AN195" s="133" t="b">
        <f t="shared" si="15"/>
        <v>0</v>
      </c>
      <c r="AO195" s="100"/>
      <c r="AP195" s="100"/>
      <c r="AQ195" s="100"/>
      <c r="AR195" s="100"/>
      <c r="AS195" s="100"/>
      <c r="AT195" s="100"/>
      <c r="AU195" s="100"/>
      <c r="AV195" s="100"/>
      <c r="AW195" s="100"/>
      <c r="AX195" s="100"/>
      <c r="AY195" s="100"/>
      <c r="AZ195" s="100"/>
      <c r="BA195" s="100"/>
      <c r="BB195" s="100"/>
      <c r="BC195" s="144"/>
      <c r="BD195" s="100"/>
      <c r="BE195" s="100"/>
      <c r="BF195" s="100"/>
      <c r="BG195" s="100"/>
      <c r="BH195" s="100"/>
      <c r="BI195" s="100"/>
      <c r="BJ195" s="133" t="b">
        <f t="shared" si="16"/>
        <v>0</v>
      </c>
      <c r="BK195" s="100"/>
      <c r="BL195" s="100"/>
      <c r="BM195" s="100"/>
      <c r="BN195" s="100"/>
      <c r="BO195" s="100"/>
      <c r="BP195" s="100"/>
      <c r="BQ195" s="100"/>
      <c r="BR195" s="100"/>
      <c r="BS195" s="133" t="b">
        <f t="shared" si="20"/>
        <v>0</v>
      </c>
      <c r="BT195" s="100"/>
      <c r="BU195" s="133" t="b">
        <f t="shared" si="17"/>
        <v>0</v>
      </c>
      <c r="BV195" s="100"/>
      <c r="BW195" s="100"/>
      <c r="BX195" s="100"/>
      <c r="BY195" s="100"/>
      <c r="BZ195" s="133" t="b">
        <f t="shared" si="18"/>
        <v>0</v>
      </c>
      <c r="CA195" s="100"/>
      <c r="CB195" s="100"/>
      <c r="CC195" s="100"/>
      <c r="CD195" s="100"/>
      <c r="CE195" s="100"/>
      <c r="CF195" s="100"/>
      <c r="CG195" s="100"/>
      <c r="CH195" s="100"/>
      <c r="CI195" s="100"/>
      <c r="CJ195" s="100"/>
      <c r="CK195" s="100"/>
      <c r="CL195" s="100"/>
      <c r="CM195" s="133" t="b">
        <f t="shared" si="19"/>
        <v>0</v>
      </c>
      <c r="CN195" s="100"/>
      <c r="CO195" s="100"/>
      <c r="CP195" s="100"/>
      <c r="CQ195" s="62"/>
      <c r="CR195" s="62"/>
      <c r="CS195" s="62"/>
      <c r="CT195" s="62"/>
      <c r="CU195" s="62"/>
      <c r="CV195" s="62"/>
      <c r="CW195" s="62"/>
      <c r="CX195" s="62"/>
      <c r="CY195" s="62"/>
      <c r="CZ195" s="62"/>
      <c r="DA195" s="62"/>
      <c r="DB195" s="62"/>
      <c r="DC195" s="62"/>
      <c r="DD195" s="62"/>
      <c r="DE195" s="62"/>
      <c r="DF195" s="62"/>
      <c r="DG195" s="62"/>
      <c r="DH195" s="62"/>
      <c r="DI195" s="62"/>
      <c r="DJ195" s="62"/>
      <c r="DK195" s="62"/>
      <c r="DL195" s="62"/>
      <c r="DM195" s="62"/>
      <c r="DN195" s="62"/>
      <c r="DO195" s="62"/>
      <c r="DP195" s="62"/>
      <c r="DQ195" s="62"/>
      <c r="DR195" s="62"/>
      <c r="DS195" s="62"/>
      <c r="DT195" s="62"/>
      <c r="DU195" s="62"/>
      <c r="DV195" s="62"/>
      <c r="DW195" s="62"/>
      <c r="DX195" s="62"/>
      <c r="DY195" s="62"/>
      <c r="DZ195" s="62"/>
      <c r="EA195" s="62"/>
      <c r="EB195" s="62"/>
      <c r="EC195" s="62"/>
      <c r="ED195" s="62"/>
      <c r="EE195" s="62"/>
      <c r="EF195" s="62"/>
      <c r="EG195" s="62"/>
      <c r="EH195" s="62"/>
      <c r="EI195" s="62"/>
      <c r="EJ195" s="62"/>
      <c r="EK195" s="62"/>
      <c r="EL195" s="62"/>
      <c r="EM195" s="62"/>
      <c r="EN195" s="62"/>
      <c r="EO195" s="62"/>
    </row>
    <row r="196" spans="1:145" s="67" customFormat="1" ht="12.75" x14ac:dyDescent="0.2">
      <c r="A196" s="63">
        <v>189</v>
      </c>
      <c r="B196" s="109">
        <f>D4</f>
        <v>0</v>
      </c>
      <c r="C196" s="140"/>
      <c r="D196" s="141"/>
      <c r="E196" s="139"/>
      <c r="F196" s="139"/>
      <c r="G196" s="141"/>
      <c r="H196" s="141"/>
      <c r="I196" s="141"/>
      <c r="J196" s="141"/>
      <c r="K196" s="136"/>
      <c r="L196" s="134" t="b">
        <f t="shared" si="14"/>
        <v>0</v>
      </c>
      <c r="M196" s="100"/>
      <c r="N196" s="100"/>
      <c r="O196" s="100"/>
      <c r="P196" s="100"/>
      <c r="Q196" s="100"/>
      <c r="R196" s="100"/>
      <c r="S196" s="100"/>
      <c r="T196" s="100"/>
      <c r="U196" s="100"/>
      <c r="V196" s="100"/>
      <c r="W196" s="144"/>
      <c r="X196" s="100"/>
      <c r="Y196" s="100"/>
      <c r="Z196" s="100"/>
      <c r="AA196" s="144"/>
      <c r="AB196" s="100"/>
      <c r="AC196" s="100"/>
      <c r="AD196" s="100"/>
      <c r="AE196" s="144"/>
      <c r="AF196" s="100"/>
      <c r="AG196" s="100"/>
      <c r="AH196" s="144"/>
      <c r="AI196" s="100"/>
      <c r="AJ196" s="100"/>
      <c r="AK196" s="100"/>
      <c r="AL196" s="100"/>
      <c r="AM196" s="100"/>
      <c r="AN196" s="133" t="b">
        <f t="shared" si="15"/>
        <v>0</v>
      </c>
      <c r="AO196" s="100"/>
      <c r="AP196" s="100"/>
      <c r="AQ196" s="100"/>
      <c r="AR196" s="100"/>
      <c r="AS196" s="100"/>
      <c r="AT196" s="100"/>
      <c r="AU196" s="100"/>
      <c r="AV196" s="100"/>
      <c r="AW196" s="100"/>
      <c r="AX196" s="100"/>
      <c r="AY196" s="100"/>
      <c r="AZ196" s="100"/>
      <c r="BA196" s="100"/>
      <c r="BB196" s="100"/>
      <c r="BC196" s="144"/>
      <c r="BD196" s="100"/>
      <c r="BE196" s="100"/>
      <c r="BF196" s="100"/>
      <c r="BG196" s="100"/>
      <c r="BH196" s="100"/>
      <c r="BI196" s="100"/>
      <c r="BJ196" s="133" t="b">
        <f t="shared" si="16"/>
        <v>0</v>
      </c>
      <c r="BK196" s="100"/>
      <c r="BL196" s="100"/>
      <c r="BM196" s="100"/>
      <c r="BN196" s="100"/>
      <c r="BO196" s="100"/>
      <c r="BP196" s="100"/>
      <c r="BQ196" s="100"/>
      <c r="BR196" s="100"/>
      <c r="BS196" s="133" t="b">
        <f t="shared" si="20"/>
        <v>0</v>
      </c>
      <c r="BT196" s="100"/>
      <c r="BU196" s="133" t="b">
        <f t="shared" si="17"/>
        <v>0</v>
      </c>
      <c r="BV196" s="100"/>
      <c r="BW196" s="100"/>
      <c r="BX196" s="100"/>
      <c r="BY196" s="100"/>
      <c r="BZ196" s="133" t="b">
        <f t="shared" si="18"/>
        <v>0</v>
      </c>
      <c r="CA196" s="100"/>
      <c r="CB196" s="100"/>
      <c r="CC196" s="100"/>
      <c r="CD196" s="100"/>
      <c r="CE196" s="100"/>
      <c r="CF196" s="100"/>
      <c r="CG196" s="100"/>
      <c r="CH196" s="100"/>
      <c r="CI196" s="100"/>
      <c r="CJ196" s="100"/>
      <c r="CK196" s="100"/>
      <c r="CL196" s="100"/>
      <c r="CM196" s="133" t="b">
        <f t="shared" si="19"/>
        <v>0</v>
      </c>
      <c r="CN196" s="100"/>
      <c r="CO196" s="100"/>
      <c r="CP196" s="100"/>
      <c r="CQ196" s="62"/>
      <c r="CR196" s="62"/>
      <c r="CS196" s="62"/>
      <c r="CT196" s="62"/>
      <c r="CU196" s="62"/>
      <c r="CV196" s="62"/>
      <c r="CW196" s="62"/>
      <c r="CX196" s="62"/>
      <c r="CY196" s="62"/>
      <c r="CZ196" s="62"/>
      <c r="DA196" s="62"/>
      <c r="DB196" s="62"/>
      <c r="DC196" s="62"/>
      <c r="DD196" s="62"/>
      <c r="DE196" s="62"/>
      <c r="DF196" s="62"/>
      <c r="DG196" s="62"/>
      <c r="DH196" s="62"/>
      <c r="DI196" s="62"/>
      <c r="DJ196" s="62"/>
      <c r="DK196" s="62"/>
      <c r="DL196" s="62"/>
      <c r="DM196" s="62"/>
      <c r="DN196" s="62"/>
      <c r="DO196" s="62"/>
      <c r="DP196" s="62"/>
      <c r="DQ196" s="62"/>
      <c r="DR196" s="62"/>
      <c r="DS196" s="62"/>
      <c r="DT196" s="62"/>
      <c r="DU196" s="62"/>
      <c r="DV196" s="62"/>
      <c r="DW196" s="62"/>
      <c r="DX196" s="62"/>
      <c r="DY196" s="62"/>
      <c r="DZ196" s="62"/>
      <c r="EA196" s="62"/>
      <c r="EB196" s="62"/>
      <c r="EC196" s="62"/>
      <c r="ED196" s="62"/>
      <c r="EE196" s="62"/>
      <c r="EF196" s="62"/>
      <c r="EG196" s="62"/>
      <c r="EH196" s="62"/>
      <c r="EI196" s="62"/>
      <c r="EJ196" s="62"/>
      <c r="EK196" s="62"/>
      <c r="EL196" s="62"/>
      <c r="EM196" s="62"/>
      <c r="EN196" s="62"/>
      <c r="EO196" s="62"/>
    </row>
    <row r="197" spans="1:145" s="67" customFormat="1" ht="12.75" x14ac:dyDescent="0.2">
      <c r="A197" s="63">
        <v>190</v>
      </c>
      <c r="B197" s="109">
        <f>D4</f>
        <v>0</v>
      </c>
      <c r="C197" s="140"/>
      <c r="D197" s="141"/>
      <c r="E197" s="139"/>
      <c r="F197" s="139"/>
      <c r="G197" s="141"/>
      <c r="H197" s="141"/>
      <c r="I197" s="141"/>
      <c r="J197" s="141"/>
      <c r="K197" s="136"/>
      <c r="L197" s="134" t="b">
        <f t="shared" si="14"/>
        <v>0</v>
      </c>
      <c r="M197" s="100"/>
      <c r="N197" s="100"/>
      <c r="O197" s="100"/>
      <c r="P197" s="100"/>
      <c r="Q197" s="100"/>
      <c r="R197" s="100"/>
      <c r="S197" s="100"/>
      <c r="T197" s="100"/>
      <c r="U197" s="100"/>
      <c r="V197" s="100"/>
      <c r="W197" s="144"/>
      <c r="X197" s="100"/>
      <c r="Y197" s="100"/>
      <c r="Z197" s="100"/>
      <c r="AA197" s="144"/>
      <c r="AB197" s="100"/>
      <c r="AC197" s="100"/>
      <c r="AD197" s="100"/>
      <c r="AE197" s="144"/>
      <c r="AF197" s="100"/>
      <c r="AG197" s="100"/>
      <c r="AH197" s="144"/>
      <c r="AI197" s="100"/>
      <c r="AJ197" s="100"/>
      <c r="AK197" s="100"/>
      <c r="AL197" s="100"/>
      <c r="AM197" s="100"/>
      <c r="AN197" s="133" t="b">
        <f t="shared" si="15"/>
        <v>0</v>
      </c>
      <c r="AO197" s="100"/>
      <c r="AP197" s="100"/>
      <c r="AQ197" s="100"/>
      <c r="AR197" s="100"/>
      <c r="AS197" s="100"/>
      <c r="AT197" s="100"/>
      <c r="AU197" s="100"/>
      <c r="AV197" s="100"/>
      <c r="AW197" s="100"/>
      <c r="AX197" s="100"/>
      <c r="AY197" s="100"/>
      <c r="AZ197" s="100"/>
      <c r="BA197" s="100"/>
      <c r="BB197" s="100"/>
      <c r="BC197" s="144"/>
      <c r="BD197" s="100"/>
      <c r="BE197" s="100"/>
      <c r="BF197" s="100"/>
      <c r="BG197" s="100"/>
      <c r="BH197" s="100"/>
      <c r="BI197" s="100"/>
      <c r="BJ197" s="133" t="b">
        <f t="shared" si="16"/>
        <v>0</v>
      </c>
      <c r="BK197" s="100"/>
      <c r="BL197" s="100"/>
      <c r="BM197" s="100"/>
      <c r="BN197" s="100"/>
      <c r="BO197" s="100"/>
      <c r="BP197" s="100"/>
      <c r="BQ197" s="100"/>
      <c r="BR197" s="100"/>
      <c r="BS197" s="133" t="b">
        <f t="shared" si="20"/>
        <v>0</v>
      </c>
      <c r="BT197" s="100"/>
      <c r="BU197" s="133" t="b">
        <f t="shared" si="17"/>
        <v>0</v>
      </c>
      <c r="BV197" s="100"/>
      <c r="BW197" s="100"/>
      <c r="BX197" s="100"/>
      <c r="BY197" s="100"/>
      <c r="BZ197" s="133" t="b">
        <f t="shared" si="18"/>
        <v>0</v>
      </c>
      <c r="CA197" s="100"/>
      <c r="CB197" s="100"/>
      <c r="CC197" s="100"/>
      <c r="CD197" s="100"/>
      <c r="CE197" s="100"/>
      <c r="CF197" s="100"/>
      <c r="CG197" s="100"/>
      <c r="CH197" s="100"/>
      <c r="CI197" s="100"/>
      <c r="CJ197" s="100"/>
      <c r="CK197" s="100"/>
      <c r="CL197" s="100"/>
      <c r="CM197" s="133" t="b">
        <f t="shared" si="19"/>
        <v>0</v>
      </c>
      <c r="CN197" s="100"/>
      <c r="CO197" s="100"/>
      <c r="CP197" s="100"/>
      <c r="CQ197" s="62"/>
      <c r="CR197" s="62"/>
      <c r="CS197" s="62"/>
      <c r="CT197" s="62"/>
      <c r="CU197" s="62"/>
      <c r="CV197" s="62"/>
      <c r="CW197" s="62"/>
      <c r="CX197" s="62"/>
      <c r="CY197" s="62"/>
      <c r="CZ197" s="62"/>
      <c r="DA197" s="62"/>
      <c r="DB197" s="62"/>
      <c r="DC197" s="62"/>
      <c r="DD197" s="62"/>
      <c r="DE197" s="62"/>
      <c r="DF197" s="62"/>
      <c r="DG197" s="62"/>
      <c r="DH197" s="62"/>
      <c r="DI197" s="62"/>
      <c r="DJ197" s="62"/>
      <c r="DK197" s="62"/>
      <c r="DL197" s="62"/>
      <c r="DM197" s="62"/>
      <c r="DN197" s="62"/>
      <c r="DO197" s="62"/>
      <c r="DP197" s="62"/>
      <c r="DQ197" s="62"/>
      <c r="DR197" s="62"/>
      <c r="DS197" s="62"/>
      <c r="DT197" s="62"/>
      <c r="DU197" s="62"/>
      <c r="DV197" s="62"/>
      <c r="DW197" s="62"/>
      <c r="DX197" s="62"/>
      <c r="DY197" s="62"/>
      <c r="DZ197" s="62"/>
      <c r="EA197" s="62"/>
      <c r="EB197" s="62"/>
      <c r="EC197" s="62"/>
      <c r="ED197" s="62"/>
      <c r="EE197" s="62"/>
      <c r="EF197" s="62"/>
      <c r="EG197" s="62"/>
      <c r="EH197" s="62"/>
      <c r="EI197" s="62"/>
      <c r="EJ197" s="62"/>
      <c r="EK197" s="62"/>
      <c r="EL197" s="62"/>
      <c r="EM197" s="62"/>
      <c r="EN197" s="62"/>
      <c r="EO197" s="62"/>
    </row>
    <row r="198" spans="1:145" s="67" customFormat="1" ht="12.75" x14ac:dyDescent="0.2">
      <c r="A198" s="65">
        <v>191</v>
      </c>
      <c r="B198" s="109">
        <f>D4</f>
        <v>0</v>
      </c>
      <c r="C198" s="140"/>
      <c r="D198" s="141"/>
      <c r="E198" s="139"/>
      <c r="F198" s="139"/>
      <c r="G198" s="141"/>
      <c r="H198" s="141"/>
      <c r="I198" s="141"/>
      <c r="J198" s="141"/>
      <c r="K198" s="136"/>
      <c r="L198" s="134" t="b">
        <f t="shared" si="14"/>
        <v>0</v>
      </c>
      <c r="M198" s="100"/>
      <c r="N198" s="100"/>
      <c r="O198" s="100"/>
      <c r="P198" s="100"/>
      <c r="Q198" s="100"/>
      <c r="R198" s="100"/>
      <c r="S198" s="100"/>
      <c r="T198" s="100"/>
      <c r="U198" s="100"/>
      <c r="V198" s="100"/>
      <c r="W198" s="144"/>
      <c r="X198" s="100"/>
      <c r="Y198" s="100"/>
      <c r="Z198" s="100"/>
      <c r="AA198" s="144"/>
      <c r="AB198" s="100"/>
      <c r="AC198" s="100"/>
      <c r="AD198" s="100"/>
      <c r="AE198" s="144"/>
      <c r="AF198" s="100"/>
      <c r="AG198" s="100"/>
      <c r="AH198" s="144"/>
      <c r="AI198" s="100"/>
      <c r="AJ198" s="100"/>
      <c r="AK198" s="100"/>
      <c r="AL198" s="100"/>
      <c r="AM198" s="100"/>
      <c r="AN198" s="133" t="b">
        <f t="shared" si="15"/>
        <v>0</v>
      </c>
      <c r="AO198" s="100"/>
      <c r="AP198" s="100"/>
      <c r="AQ198" s="100"/>
      <c r="AR198" s="100"/>
      <c r="AS198" s="100"/>
      <c r="AT198" s="100"/>
      <c r="AU198" s="100"/>
      <c r="AV198" s="100"/>
      <c r="AW198" s="100"/>
      <c r="AX198" s="100"/>
      <c r="AY198" s="100"/>
      <c r="AZ198" s="100"/>
      <c r="BA198" s="100"/>
      <c r="BB198" s="100"/>
      <c r="BC198" s="144"/>
      <c r="BD198" s="100"/>
      <c r="BE198" s="100"/>
      <c r="BF198" s="100"/>
      <c r="BG198" s="100"/>
      <c r="BH198" s="100"/>
      <c r="BI198" s="100"/>
      <c r="BJ198" s="133" t="b">
        <f t="shared" si="16"/>
        <v>0</v>
      </c>
      <c r="BK198" s="100"/>
      <c r="BL198" s="100"/>
      <c r="BM198" s="100"/>
      <c r="BN198" s="100"/>
      <c r="BO198" s="100"/>
      <c r="BP198" s="100"/>
      <c r="BQ198" s="100"/>
      <c r="BR198" s="100"/>
      <c r="BS198" s="133" t="b">
        <f t="shared" si="20"/>
        <v>0</v>
      </c>
      <c r="BT198" s="100"/>
      <c r="BU198" s="133" t="b">
        <f t="shared" si="17"/>
        <v>0</v>
      </c>
      <c r="BV198" s="100"/>
      <c r="BW198" s="100"/>
      <c r="BX198" s="100"/>
      <c r="BY198" s="100"/>
      <c r="BZ198" s="133" t="b">
        <f t="shared" si="18"/>
        <v>0</v>
      </c>
      <c r="CA198" s="100"/>
      <c r="CB198" s="100"/>
      <c r="CC198" s="100"/>
      <c r="CD198" s="100"/>
      <c r="CE198" s="100"/>
      <c r="CF198" s="100"/>
      <c r="CG198" s="100"/>
      <c r="CH198" s="100"/>
      <c r="CI198" s="100"/>
      <c r="CJ198" s="100"/>
      <c r="CK198" s="100"/>
      <c r="CL198" s="100"/>
      <c r="CM198" s="133" t="b">
        <f t="shared" si="19"/>
        <v>0</v>
      </c>
      <c r="CN198" s="100"/>
      <c r="CO198" s="100"/>
      <c r="CP198" s="100"/>
      <c r="CQ198" s="62"/>
      <c r="CR198" s="62"/>
      <c r="CS198" s="62"/>
      <c r="CT198" s="62"/>
      <c r="CU198" s="62"/>
      <c r="CV198" s="62"/>
      <c r="CW198" s="62"/>
      <c r="CX198" s="62"/>
      <c r="CY198" s="62"/>
      <c r="CZ198" s="62"/>
      <c r="DA198" s="62"/>
      <c r="DB198" s="62"/>
      <c r="DC198" s="62"/>
      <c r="DD198" s="62"/>
      <c r="DE198" s="62"/>
      <c r="DF198" s="62"/>
      <c r="DG198" s="62"/>
      <c r="DH198" s="62"/>
      <c r="DI198" s="62"/>
      <c r="DJ198" s="62"/>
      <c r="DK198" s="62"/>
      <c r="DL198" s="62"/>
      <c r="DM198" s="62"/>
      <c r="DN198" s="62"/>
      <c r="DO198" s="62"/>
      <c r="DP198" s="62"/>
      <c r="DQ198" s="62"/>
      <c r="DR198" s="62"/>
      <c r="DS198" s="62"/>
      <c r="DT198" s="62"/>
      <c r="DU198" s="62"/>
      <c r="DV198" s="62"/>
      <c r="DW198" s="62"/>
      <c r="DX198" s="62"/>
      <c r="DY198" s="62"/>
      <c r="DZ198" s="62"/>
      <c r="EA198" s="62"/>
      <c r="EB198" s="62"/>
      <c r="EC198" s="62"/>
      <c r="ED198" s="62"/>
      <c r="EE198" s="62"/>
      <c r="EF198" s="62"/>
      <c r="EG198" s="62"/>
      <c r="EH198" s="62"/>
      <c r="EI198" s="62"/>
      <c r="EJ198" s="62"/>
      <c r="EK198" s="62"/>
      <c r="EL198" s="62"/>
      <c r="EM198" s="62"/>
      <c r="EN198" s="62"/>
      <c r="EO198" s="62"/>
    </row>
    <row r="199" spans="1:145" s="67" customFormat="1" ht="12.75" x14ac:dyDescent="0.2">
      <c r="A199" s="66">
        <v>192</v>
      </c>
      <c r="B199" s="109">
        <f>D4</f>
        <v>0</v>
      </c>
      <c r="C199" s="140"/>
      <c r="D199" s="141"/>
      <c r="E199" s="139"/>
      <c r="F199" s="139"/>
      <c r="G199" s="141"/>
      <c r="H199" s="141"/>
      <c r="I199" s="141"/>
      <c r="J199" s="141"/>
      <c r="K199" s="136"/>
      <c r="L199" s="134" t="b">
        <f t="shared" si="14"/>
        <v>0</v>
      </c>
      <c r="M199" s="100"/>
      <c r="N199" s="100"/>
      <c r="O199" s="100"/>
      <c r="P199" s="100"/>
      <c r="Q199" s="100"/>
      <c r="R199" s="100"/>
      <c r="S199" s="100"/>
      <c r="T199" s="100"/>
      <c r="U199" s="100"/>
      <c r="V199" s="100"/>
      <c r="W199" s="144"/>
      <c r="X199" s="100"/>
      <c r="Y199" s="100"/>
      <c r="Z199" s="100"/>
      <c r="AA199" s="144"/>
      <c r="AB199" s="100"/>
      <c r="AC199" s="100"/>
      <c r="AD199" s="100"/>
      <c r="AE199" s="144"/>
      <c r="AF199" s="100"/>
      <c r="AG199" s="100"/>
      <c r="AH199" s="144"/>
      <c r="AI199" s="100"/>
      <c r="AJ199" s="100"/>
      <c r="AK199" s="100"/>
      <c r="AL199" s="100"/>
      <c r="AM199" s="100"/>
      <c r="AN199" s="133" t="b">
        <f t="shared" si="15"/>
        <v>0</v>
      </c>
      <c r="AO199" s="100"/>
      <c r="AP199" s="100"/>
      <c r="AQ199" s="100"/>
      <c r="AR199" s="100"/>
      <c r="AS199" s="100"/>
      <c r="AT199" s="100"/>
      <c r="AU199" s="100"/>
      <c r="AV199" s="100"/>
      <c r="AW199" s="100"/>
      <c r="AX199" s="100"/>
      <c r="AY199" s="100"/>
      <c r="AZ199" s="100"/>
      <c r="BA199" s="100"/>
      <c r="BB199" s="100"/>
      <c r="BC199" s="144"/>
      <c r="BD199" s="100"/>
      <c r="BE199" s="100"/>
      <c r="BF199" s="100"/>
      <c r="BG199" s="100"/>
      <c r="BH199" s="100"/>
      <c r="BI199" s="100"/>
      <c r="BJ199" s="133" t="b">
        <f t="shared" si="16"/>
        <v>0</v>
      </c>
      <c r="BK199" s="100"/>
      <c r="BL199" s="100"/>
      <c r="BM199" s="100"/>
      <c r="BN199" s="100"/>
      <c r="BO199" s="100"/>
      <c r="BP199" s="100"/>
      <c r="BQ199" s="100"/>
      <c r="BR199" s="100"/>
      <c r="BS199" s="133" t="b">
        <f t="shared" si="20"/>
        <v>0</v>
      </c>
      <c r="BT199" s="100"/>
      <c r="BU199" s="133" t="b">
        <f t="shared" si="17"/>
        <v>0</v>
      </c>
      <c r="BV199" s="100"/>
      <c r="BW199" s="100"/>
      <c r="BX199" s="100"/>
      <c r="BY199" s="100"/>
      <c r="BZ199" s="133" t="b">
        <f t="shared" si="18"/>
        <v>0</v>
      </c>
      <c r="CA199" s="100"/>
      <c r="CB199" s="100"/>
      <c r="CC199" s="100"/>
      <c r="CD199" s="100"/>
      <c r="CE199" s="100"/>
      <c r="CF199" s="100"/>
      <c r="CG199" s="100"/>
      <c r="CH199" s="100"/>
      <c r="CI199" s="100"/>
      <c r="CJ199" s="100"/>
      <c r="CK199" s="100"/>
      <c r="CL199" s="100"/>
      <c r="CM199" s="133" t="b">
        <f t="shared" si="19"/>
        <v>0</v>
      </c>
      <c r="CN199" s="100"/>
      <c r="CO199" s="100"/>
      <c r="CP199" s="100"/>
      <c r="CQ199" s="62"/>
      <c r="CR199" s="62"/>
      <c r="CS199" s="62"/>
      <c r="CT199" s="62"/>
      <c r="CU199" s="62"/>
      <c r="CV199" s="62"/>
      <c r="CW199" s="62"/>
      <c r="CX199" s="62"/>
      <c r="CY199" s="62"/>
      <c r="CZ199" s="62"/>
      <c r="DA199" s="62"/>
      <c r="DB199" s="62"/>
      <c r="DC199" s="62"/>
      <c r="DD199" s="62"/>
      <c r="DE199" s="62"/>
      <c r="DF199" s="62"/>
      <c r="DG199" s="62"/>
      <c r="DH199" s="62"/>
      <c r="DI199" s="62"/>
      <c r="DJ199" s="62"/>
      <c r="DK199" s="62"/>
      <c r="DL199" s="62"/>
      <c r="DM199" s="62"/>
      <c r="DN199" s="62"/>
      <c r="DO199" s="62"/>
      <c r="DP199" s="62"/>
      <c r="DQ199" s="62"/>
      <c r="DR199" s="62"/>
      <c r="DS199" s="62"/>
      <c r="DT199" s="62"/>
      <c r="DU199" s="62"/>
      <c r="DV199" s="62"/>
      <c r="DW199" s="62"/>
      <c r="DX199" s="62"/>
      <c r="DY199" s="62"/>
      <c r="DZ199" s="62"/>
      <c r="EA199" s="62"/>
      <c r="EB199" s="62"/>
      <c r="EC199" s="62"/>
      <c r="ED199" s="62"/>
      <c r="EE199" s="62"/>
      <c r="EF199" s="62"/>
      <c r="EG199" s="62"/>
      <c r="EH199" s="62"/>
      <c r="EI199" s="62"/>
      <c r="EJ199" s="62"/>
      <c r="EK199" s="62"/>
      <c r="EL199" s="62"/>
      <c r="EM199" s="62"/>
      <c r="EN199" s="62"/>
      <c r="EO199" s="62"/>
    </row>
    <row r="200" spans="1:145" s="67" customFormat="1" ht="12.75" x14ac:dyDescent="0.2">
      <c r="A200" s="63">
        <v>193</v>
      </c>
      <c r="B200" s="109">
        <f>D4</f>
        <v>0</v>
      </c>
      <c r="C200" s="140"/>
      <c r="D200" s="141"/>
      <c r="E200" s="139"/>
      <c r="F200" s="139"/>
      <c r="G200" s="141"/>
      <c r="H200" s="141"/>
      <c r="I200" s="141"/>
      <c r="J200" s="141"/>
      <c r="K200" s="136"/>
      <c r="L200" s="134" t="b">
        <f t="shared" ref="L200:L263" si="21">SUMPRODUCT(--(M200:AM200))&gt;0</f>
        <v>0</v>
      </c>
      <c r="M200" s="100"/>
      <c r="N200" s="100"/>
      <c r="O200" s="100"/>
      <c r="P200" s="100"/>
      <c r="Q200" s="100"/>
      <c r="R200" s="100"/>
      <c r="S200" s="100"/>
      <c r="T200" s="100"/>
      <c r="U200" s="100"/>
      <c r="V200" s="100"/>
      <c r="W200" s="144"/>
      <c r="X200" s="100"/>
      <c r="Y200" s="100"/>
      <c r="Z200" s="100"/>
      <c r="AA200" s="144"/>
      <c r="AB200" s="100"/>
      <c r="AC200" s="100"/>
      <c r="AD200" s="100"/>
      <c r="AE200" s="144"/>
      <c r="AF200" s="100"/>
      <c r="AG200" s="100"/>
      <c r="AH200" s="144"/>
      <c r="AI200" s="100"/>
      <c r="AJ200" s="100"/>
      <c r="AK200" s="100"/>
      <c r="AL200" s="100"/>
      <c r="AM200" s="100"/>
      <c r="AN200" s="133" t="b">
        <f t="shared" ref="AN200:AN263" si="22">SUMPRODUCT(--(AO200:BI200))&gt;0</f>
        <v>0</v>
      </c>
      <c r="AO200" s="100"/>
      <c r="AP200" s="100"/>
      <c r="AQ200" s="100"/>
      <c r="AR200" s="100"/>
      <c r="AS200" s="100"/>
      <c r="AT200" s="100"/>
      <c r="AU200" s="100"/>
      <c r="AV200" s="100"/>
      <c r="AW200" s="100"/>
      <c r="AX200" s="100"/>
      <c r="AY200" s="100"/>
      <c r="AZ200" s="100"/>
      <c r="BA200" s="100"/>
      <c r="BB200" s="100"/>
      <c r="BC200" s="144"/>
      <c r="BD200" s="100"/>
      <c r="BE200" s="100"/>
      <c r="BF200" s="100"/>
      <c r="BG200" s="100"/>
      <c r="BH200" s="100"/>
      <c r="BI200" s="100"/>
      <c r="BJ200" s="133" t="b">
        <f t="shared" ref="BJ200:BJ263" si="23">SUMPRODUCT(--(BK200:BR200))&gt;0</f>
        <v>0</v>
      </c>
      <c r="BK200" s="100"/>
      <c r="BL200" s="100"/>
      <c r="BM200" s="100"/>
      <c r="BN200" s="100"/>
      <c r="BO200" s="100"/>
      <c r="BP200" s="100"/>
      <c r="BQ200" s="100"/>
      <c r="BR200" s="100"/>
      <c r="BS200" s="133" t="b">
        <f t="shared" si="20"/>
        <v>0</v>
      </c>
      <c r="BT200" s="100"/>
      <c r="BU200" s="133" t="b">
        <f t="shared" ref="BU200:BU263" si="24">SUMPRODUCT(--(BV200:BY200))&gt;0</f>
        <v>0</v>
      </c>
      <c r="BV200" s="100"/>
      <c r="BW200" s="100"/>
      <c r="BX200" s="100"/>
      <c r="BY200" s="100"/>
      <c r="BZ200" s="133" t="b">
        <f t="shared" ref="BZ200:BZ263" si="25">SUMPRODUCT(--(CA200:CI200))&gt;0</f>
        <v>0</v>
      </c>
      <c r="CA200" s="100"/>
      <c r="CB200" s="100"/>
      <c r="CC200" s="100"/>
      <c r="CD200" s="100"/>
      <c r="CE200" s="100"/>
      <c r="CF200" s="100"/>
      <c r="CG200" s="100"/>
      <c r="CH200" s="100"/>
      <c r="CI200" s="100"/>
      <c r="CJ200" s="100"/>
      <c r="CK200" s="100"/>
      <c r="CL200" s="100"/>
      <c r="CM200" s="133" t="b">
        <f t="shared" ref="CM200:CM263" si="26">SUMPRODUCT(--(CN200:CP200))&gt;0</f>
        <v>0</v>
      </c>
      <c r="CN200" s="100"/>
      <c r="CO200" s="100"/>
      <c r="CP200" s="100"/>
      <c r="CQ200" s="62"/>
      <c r="CR200" s="62"/>
      <c r="CS200" s="62"/>
      <c r="CT200" s="62"/>
      <c r="CU200" s="62"/>
      <c r="CV200" s="62"/>
      <c r="CW200" s="62"/>
      <c r="CX200" s="62"/>
      <c r="CY200" s="62"/>
      <c r="CZ200" s="62"/>
      <c r="DA200" s="62"/>
      <c r="DB200" s="62"/>
      <c r="DC200" s="62"/>
      <c r="DD200" s="62"/>
      <c r="DE200" s="62"/>
      <c r="DF200" s="62"/>
      <c r="DG200" s="62"/>
      <c r="DH200" s="62"/>
      <c r="DI200" s="62"/>
      <c r="DJ200" s="62"/>
      <c r="DK200" s="62"/>
      <c r="DL200" s="62"/>
      <c r="DM200" s="62"/>
      <c r="DN200" s="62"/>
      <c r="DO200" s="62"/>
      <c r="DP200" s="62"/>
      <c r="DQ200" s="62"/>
      <c r="DR200" s="62"/>
      <c r="DS200" s="62"/>
      <c r="DT200" s="62"/>
      <c r="DU200" s="62"/>
      <c r="DV200" s="62"/>
      <c r="DW200" s="62"/>
      <c r="DX200" s="62"/>
      <c r="DY200" s="62"/>
      <c r="DZ200" s="62"/>
      <c r="EA200" s="62"/>
      <c r="EB200" s="62"/>
      <c r="EC200" s="62"/>
      <c r="ED200" s="62"/>
      <c r="EE200" s="62"/>
      <c r="EF200" s="62"/>
      <c r="EG200" s="62"/>
      <c r="EH200" s="62"/>
      <c r="EI200" s="62"/>
      <c r="EJ200" s="62"/>
      <c r="EK200" s="62"/>
      <c r="EL200" s="62"/>
      <c r="EM200" s="62"/>
      <c r="EN200" s="62"/>
      <c r="EO200" s="62"/>
    </row>
    <row r="201" spans="1:145" s="67" customFormat="1" ht="12.75" x14ac:dyDescent="0.2">
      <c r="A201" s="63">
        <v>194</v>
      </c>
      <c r="B201" s="109">
        <f>D4</f>
        <v>0</v>
      </c>
      <c r="C201" s="140"/>
      <c r="D201" s="141"/>
      <c r="E201" s="139"/>
      <c r="F201" s="139"/>
      <c r="G201" s="141"/>
      <c r="H201" s="141"/>
      <c r="I201" s="141"/>
      <c r="J201" s="141"/>
      <c r="K201" s="136"/>
      <c r="L201" s="134" t="b">
        <f t="shared" si="21"/>
        <v>0</v>
      </c>
      <c r="M201" s="100"/>
      <c r="N201" s="100"/>
      <c r="O201" s="100"/>
      <c r="P201" s="100"/>
      <c r="Q201" s="100"/>
      <c r="R201" s="100"/>
      <c r="S201" s="100"/>
      <c r="T201" s="100"/>
      <c r="U201" s="100"/>
      <c r="V201" s="100"/>
      <c r="W201" s="144"/>
      <c r="X201" s="100"/>
      <c r="Y201" s="100"/>
      <c r="Z201" s="100"/>
      <c r="AA201" s="144"/>
      <c r="AB201" s="100"/>
      <c r="AC201" s="100"/>
      <c r="AD201" s="100"/>
      <c r="AE201" s="144"/>
      <c r="AF201" s="100"/>
      <c r="AG201" s="100"/>
      <c r="AH201" s="144"/>
      <c r="AI201" s="100"/>
      <c r="AJ201" s="100"/>
      <c r="AK201" s="100"/>
      <c r="AL201" s="100"/>
      <c r="AM201" s="100"/>
      <c r="AN201" s="133" t="b">
        <f t="shared" si="22"/>
        <v>0</v>
      </c>
      <c r="AO201" s="100"/>
      <c r="AP201" s="100"/>
      <c r="AQ201" s="100"/>
      <c r="AR201" s="100"/>
      <c r="AS201" s="100"/>
      <c r="AT201" s="100"/>
      <c r="AU201" s="100"/>
      <c r="AV201" s="100"/>
      <c r="AW201" s="100"/>
      <c r="AX201" s="100"/>
      <c r="AY201" s="100"/>
      <c r="AZ201" s="100"/>
      <c r="BA201" s="100"/>
      <c r="BB201" s="100"/>
      <c r="BC201" s="144"/>
      <c r="BD201" s="100"/>
      <c r="BE201" s="100"/>
      <c r="BF201" s="100"/>
      <c r="BG201" s="100"/>
      <c r="BH201" s="100"/>
      <c r="BI201" s="100"/>
      <c r="BJ201" s="133" t="b">
        <f t="shared" si="23"/>
        <v>0</v>
      </c>
      <c r="BK201" s="100"/>
      <c r="BL201" s="100"/>
      <c r="BM201" s="100"/>
      <c r="BN201" s="100"/>
      <c r="BO201" s="100"/>
      <c r="BP201" s="100"/>
      <c r="BQ201" s="100"/>
      <c r="BR201" s="100"/>
      <c r="BS201" s="133" t="b">
        <f t="shared" ref="BS201:BS264" si="27">SUMPRODUCT(--(BT201:BT201))&gt;0</f>
        <v>0</v>
      </c>
      <c r="BT201" s="100"/>
      <c r="BU201" s="133" t="b">
        <f t="shared" si="24"/>
        <v>0</v>
      </c>
      <c r="BV201" s="100"/>
      <c r="BW201" s="100"/>
      <c r="BX201" s="100"/>
      <c r="BY201" s="100"/>
      <c r="BZ201" s="133" t="b">
        <f t="shared" si="25"/>
        <v>0</v>
      </c>
      <c r="CA201" s="100"/>
      <c r="CB201" s="100"/>
      <c r="CC201" s="100"/>
      <c r="CD201" s="100"/>
      <c r="CE201" s="100"/>
      <c r="CF201" s="100"/>
      <c r="CG201" s="100"/>
      <c r="CH201" s="100"/>
      <c r="CI201" s="100"/>
      <c r="CJ201" s="100"/>
      <c r="CK201" s="100"/>
      <c r="CL201" s="100"/>
      <c r="CM201" s="133" t="b">
        <f t="shared" si="26"/>
        <v>0</v>
      </c>
      <c r="CN201" s="100"/>
      <c r="CO201" s="100"/>
      <c r="CP201" s="100"/>
      <c r="CQ201" s="62"/>
      <c r="CR201" s="62"/>
      <c r="CS201" s="62"/>
      <c r="CT201" s="62"/>
      <c r="CU201" s="62"/>
      <c r="CV201" s="62"/>
      <c r="CW201" s="62"/>
      <c r="CX201" s="62"/>
      <c r="CY201" s="62"/>
      <c r="CZ201" s="62"/>
      <c r="DA201" s="62"/>
      <c r="DB201" s="62"/>
      <c r="DC201" s="62"/>
      <c r="DD201" s="62"/>
      <c r="DE201" s="62"/>
      <c r="DF201" s="62"/>
      <c r="DG201" s="62"/>
      <c r="DH201" s="62"/>
      <c r="DI201" s="62"/>
      <c r="DJ201" s="62"/>
      <c r="DK201" s="62"/>
      <c r="DL201" s="62"/>
      <c r="DM201" s="62"/>
      <c r="DN201" s="62"/>
      <c r="DO201" s="62"/>
      <c r="DP201" s="62"/>
      <c r="DQ201" s="62"/>
      <c r="DR201" s="62"/>
      <c r="DS201" s="62"/>
      <c r="DT201" s="62"/>
      <c r="DU201" s="62"/>
      <c r="DV201" s="62"/>
      <c r="DW201" s="62"/>
      <c r="DX201" s="62"/>
      <c r="DY201" s="62"/>
      <c r="DZ201" s="62"/>
      <c r="EA201" s="62"/>
      <c r="EB201" s="62"/>
      <c r="EC201" s="62"/>
      <c r="ED201" s="62"/>
      <c r="EE201" s="62"/>
      <c r="EF201" s="62"/>
      <c r="EG201" s="62"/>
      <c r="EH201" s="62"/>
      <c r="EI201" s="62"/>
      <c r="EJ201" s="62"/>
      <c r="EK201" s="62"/>
      <c r="EL201" s="62"/>
      <c r="EM201" s="62"/>
      <c r="EN201" s="62"/>
      <c r="EO201" s="62"/>
    </row>
    <row r="202" spans="1:145" s="67" customFormat="1" ht="12.75" x14ac:dyDescent="0.2">
      <c r="A202" s="65">
        <v>195</v>
      </c>
      <c r="B202" s="109">
        <f>D4</f>
        <v>0</v>
      </c>
      <c r="C202" s="140"/>
      <c r="D202" s="141"/>
      <c r="E202" s="139"/>
      <c r="F202" s="139"/>
      <c r="G202" s="141"/>
      <c r="H202" s="141"/>
      <c r="I202" s="141"/>
      <c r="J202" s="141"/>
      <c r="K202" s="136"/>
      <c r="L202" s="134" t="b">
        <f t="shared" si="21"/>
        <v>0</v>
      </c>
      <c r="M202" s="100"/>
      <c r="N202" s="100"/>
      <c r="O202" s="100"/>
      <c r="P202" s="100"/>
      <c r="Q202" s="100"/>
      <c r="R202" s="100"/>
      <c r="S202" s="100"/>
      <c r="T202" s="100"/>
      <c r="U202" s="100"/>
      <c r="V202" s="100"/>
      <c r="W202" s="144"/>
      <c r="X202" s="100"/>
      <c r="Y202" s="100"/>
      <c r="Z202" s="100"/>
      <c r="AA202" s="144"/>
      <c r="AB202" s="100"/>
      <c r="AC202" s="100"/>
      <c r="AD202" s="100"/>
      <c r="AE202" s="144"/>
      <c r="AF202" s="100"/>
      <c r="AG202" s="100"/>
      <c r="AH202" s="144"/>
      <c r="AI202" s="100"/>
      <c r="AJ202" s="100"/>
      <c r="AK202" s="100"/>
      <c r="AL202" s="100"/>
      <c r="AM202" s="100"/>
      <c r="AN202" s="133" t="b">
        <f t="shared" si="22"/>
        <v>0</v>
      </c>
      <c r="AO202" s="100"/>
      <c r="AP202" s="100"/>
      <c r="AQ202" s="100"/>
      <c r="AR202" s="100"/>
      <c r="AS202" s="100"/>
      <c r="AT202" s="100"/>
      <c r="AU202" s="100"/>
      <c r="AV202" s="100"/>
      <c r="AW202" s="100"/>
      <c r="AX202" s="100"/>
      <c r="AY202" s="100"/>
      <c r="AZ202" s="100"/>
      <c r="BA202" s="100"/>
      <c r="BB202" s="100"/>
      <c r="BC202" s="144"/>
      <c r="BD202" s="100"/>
      <c r="BE202" s="100"/>
      <c r="BF202" s="100"/>
      <c r="BG202" s="100"/>
      <c r="BH202" s="100"/>
      <c r="BI202" s="100"/>
      <c r="BJ202" s="133" t="b">
        <f t="shared" si="23"/>
        <v>0</v>
      </c>
      <c r="BK202" s="100"/>
      <c r="BL202" s="100"/>
      <c r="BM202" s="100"/>
      <c r="BN202" s="100"/>
      <c r="BO202" s="100"/>
      <c r="BP202" s="100"/>
      <c r="BQ202" s="100"/>
      <c r="BR202" s="100"/>
      <c r="BS202" s="133" t="b">
        <f t="shared" si="27"/>
        <v>0</v>
      </c>
      <c r="BT202" s="100"/>
      <c r="BU202" s="133" t="b">
        <f t="shared" si="24"/>
        <v>0</v>
      </c>
      <c r="BV202" s="100"/>
      <c r="BW202" s="100"/>
      <c r="BX202" s="100"/>
      <c r="BY202" s="100"/>
      <c r="BZ202" s="133" t="b">
        <f t="shared" si="25"/>
        <v>0</v>
      </c>
      <c r="CA202" s="100"/>
      <c r="CB202" s="100"/>
      <c r="CC202" s="100"/>
      <c r="CD202" s="100"/>
      <c r="CE202" s="100"/>
      <c r="CF202" s="100"/>
      <c r="CG202" s="100"/>
      <c r="CH202" s="100"/>
      <c r="CI202" s="100"/>
      <c r="CJ202" s="100"/>
      <c r="CK202" s="100"/>
      <c r="CL202" s="100"/>
      <c r="CM202" s="133" t="b">
        <f t="shared" si="26"/>
        <v>0</v>
      </c>
      <c r="CN202" s="100"/>
      <c r="CO202" s="100"/>
      <c r="CP202" s="100"/>
      <c r="CQ202" s="62"/>
      <c r="CR202" s="62"/>
      <c r="CS202" s="62"/>
      <c r="CT202" s="62"/>
      <c r="CU202" s="62"/>
      <c r="CV202" s="62"/>
      <c r="CW202" s="62"/>
      <c r="CX202" s="62"/>
      <c r="CY202" s="62"/>
      <c r="CZ202" s="62"/>
      <c r="DA202" s="62"/>
      <c r="DB202" s="62"/>
      <c r="DC202" s="62"/>
      <c r="DD202" s="62"/>
      <c r="DE202" s="62"/>
      <c r="DF202" s="62"/>
      <c r="DG202" s="62"/>
      <c r="DH202" s="62"/>
      <c r="DI202" s="62"/>
      <c r="DJ202" s="62"/>
      <c r="DK202" s="62"/>
      <c r="DL202" s="62"/>
      <c r="DM202" s="62"/>
      <c r="DN202" s="62"/>
      <c r="DO202" s="62"/>
      <c r="DP202" s="62"/>
      <c r="DQ202" s="62"/>
      <c r="DR202" s="62"/>
      <c r="DS202" s="62"/>
      <c r="DT202" s="62"/>
      <c r="DU202" s="62"/>
      <c r="DV202" s="62"/>
      <c r="DW202" s="62"/>
      <c r="DX202" s="62"/>
      <c r="DY202" s="62"/>
      <c r="DZ202" s="62"/>
      <c r="EA202" s="62"/>
      <c r="EB202" s="62"/>
      <c r="EC202" s="62"/>
      <c r="ED202" s="62"/>
      <c r="EE202" s="62"/>
      <c r="EF202" s="62"/>
      <c r="EG202" s="62"/>
      <c r="EH202" s="62"/>
      <c r="EI202" s="62"/>
      <c r="EJ202" s="62"/>
      <c r="EK202" s="62"/>
      <c r="EL202" s="62"/>
      <c r="EM202" s="62"/>
      <c r="EN202" s="62"/>
      <c r="EO202" s="62"/>
    </row>
    <row r="203" spans="1:145" s="67" customFormat="1" ht="12.75" x14ac:dyDescent="0.2">
      <c r="A203" s="66">
        <v>196</v>
      </c>
      <c r="B203" s="109">
        <f>D4</f>
        <v>0</v>
      </c>
      <c r="C203" s="140"/>
      <c r="D203" s="141"/>
      <c r="E203" s="139"/>
      <c r="F203" s="139"/>
      <c r="G203" s="141"/>
      <c r="H203" s="141"/>
      <c r="I203" s="141"/>
      <c r="J203" s="141"/>
      <c r="K203" s="136"/>
      <c r="L203" s="134" t="b">
        <f t="shared" si="21"/>
        <v>0</v>
      </c>
      <c r="M203" s="100"/>
      <c r="N203" s="100"/>
      <c r="O203" s="100"/>
      <c r="P203" s="100"/>
      <c r="Q203" s="100"/>
      <c r="R203" s="100"/>
      <c r="S203" s="100"/>
      <c r="T203" s="100"/>
      <c r="U203" s="100"/>
      <c r="V203" s="100"/>
      <c r="W203" s="144"/>
      <c r="X203" s="100"/>
      <c r="Y203" s="100"/>
      <c r="Z203" s="100"/>
      <c r="AA203" s="144"/>
      <c r="AB203" s="100"/>
      <c r="AC203" s="100"/>
      <c r="AD203" s="100"/>
      <c r="AE203" s="144"/>
      <c r="AF203" s="100"/>
      <c r="AG203" s="100"/>
      <c r="AH203" s="144"/>
      <c r="AI203" s="100"/>
      <c r="AJ203" s="100"/>
      <c r="AK203" s="100"/>
      <c r="AL203" s="100"/>
      <c r="AM203" s="100"/>
      <c r="AN203" s="133" t="b">
        <f t="shared" si="22"/>
        <v>0</v>
      </c>
      <c r="AO203" s="100"/>
      <c r="AP203" s="100"/>
      <c r="AQ203" s="100"/>
      <c r="AR203" s="100"/>
      <c r="AS203" s="100"/>
      <c r="AT203" s="100"/>
      <c r="AU203" s="100"/>
      <c r="AV203" s="100"/>
      <c r="AW203" s="100"/>
      <c r="AX203" s="100"/>
      <c r="AY203" s="100"/>
      <c r="AZ203" s="100"/>
      <c r="BA203" s="100"/>
      <c r="BB203" s="100"/>
      <c r="BC203" s="144"/>
      <c r="BD203" s="100"/>
      <c r="BE203" s="100"/>
      <c r="BF203" s="100"/>
      <c r="BG203" s="100"/>
      <c r="BH203" s="100"/>
      <c r="BI203" s="100"/>
      <c r="BJ203" s="133" t="b">
        <f t="shared" si="23"/>
        <v>0</v>
      </c>
      <c r="BK203" s="100"/>
      <c r="BL203" s="100"/>
      <c r="BM203" s="100"/>
      <c r="BN203" s="100"/>
      <c r="BO203" s="100"/>
      <c r="BP203" s="100"/>
      <c r="BQ203" s="100"/>
      <c r="BR203" s="100"/>
      <c r="BS203" s="133" t="b">
        <f t="shared" si="27"/>
        <v>0</v>
      </c>
      <c r="BT203" s="100"/>
      <c r="BU203" s="133" t="b">
        <f t="shared" si="24"/>
        <v>0</v>
      </c>
      <c r="BV203" s="100"/>
      <c r="BW203" s="100"/>
      <c r="BX203" s="100"/>
      <c r="BY203" s="100"/>
      <c r="BZ203" s="133" t="b">
        <f t="shared" si="25"/>
        <v>0</v>
      </c>
      <c r="CA203" s="100"/>
      <c r="CB203" s="100"/>
      <c r="CC203" s="100"/>
      <c r="CD203" s="100"/>
      <c r="CE203" s="100"/>
      <c r="CF203" s="100"/>
      <c r="CG203" s="100"/>
      <c r="CH203" s="100"/>
      <c r="CI203" s="100"/>
      <c r="CJ203" s="100"/>
      <c r="CK203" s="100"/>
      <c r="CL203" s="100"/>
      <c r="CM203" s="133" t="b">
        <f t="shared" si="26"/>
        <v>0</v>
      </c>
      <c r="CN203" s="100"/>
      <c r="CO203" s="100"/>
      <c r="CP203" s="100"/>
      <c r="CQ203" s="62"/>
      <c r="CR203" s="62"/>
      <c r="CS203" s="62"/>
      <c r="CT203" s="62"/>
      <c r="CU203" s="62"/>
      <c r="CV203" s="62"/>
      <c r="CW203" s="62"/>
      <c r="CX203" s="62"/>
      <c r="CY203" s="62"/>
      <c r="CZ203" s="62"/>
      <c r="DA203" s="62"/>
      <c r="DB203" s="62"/>
      <c r="DC203" s="62"/>
      <c r="DD203" s="62"/>
      <c r="DE203" s="62"/>
      <c r="DF203" s="62"/>
      <c r="DG203" s="62"/>
      <c r="DH203" s="62"/>
      <c r="DI203" s="62"/>
      <c r="DJ203" s="62"/>
      <c r="DK203" s="62"/>
      <c r="DL203" s="62"/>
      <c r="DM203" s="62"/>
      <c r="DN203" s="62"/>
      <c r="DO203" s="62"/>
      <c r="DP203" s="62"/>
      <c r="DQ203" s="62"/>
      <c r="DR203" s="62"/>
      <c r="DS203" s="62"/>
      <c r="DT203" s="62"/>
      <c r="DU203" s="62"/>
      <c r="DV203" s="62"/>
      <c r="DW203" s="62"/>
      <c r="DX203" s="62"/>
      <c r="DY203" s="62"/>
      <c r="DZ203" s="62"/>
      <c r="EA203" s="62"/>
      <c r="EB203" s="62"/>
      <c r="EC203" s="62"/>
      <c r="ED203" s="62"/>
      <c r="EE203" s="62"/>
      <c r="EF203" s="62"/>
      <c r="EG203" s="62"/>
      <c r="EH203" s="62"/>
      <c r="EI203" s="62"/>
      <c r="EJ203" s="62"/>
      <c r="EK203" s="62"/>
      <c r="EL203" s="62"/>
      <c r="EM203" s="62"/>
      <c r="EN203" s="62"/>
      <c r="EO203" s="62"/>
    </row>
    <row r="204" spans="1:145" s="67" customFormat="1" ht="12.75" x14ac:dyDescent="0.2">
      <c r="A204" s="63">
        <v>197</v>
      </c>
      <c r="B204" s="109">
        <f>D4</f>
        <v>0</v>
      </c>
      <c r="C204" s="140"/>
      <c r="D204" s="141"/>
      <c r="E204" s="139"/>
      <c r="F204" s="139"/>
      <c r="G204" s="141"/>
      <c r="H204" s="141"/>
      <c r="I204" s="141"/>
      <c r="J204" s="141"/>
      <c r="K204" s="136"/>
      <c r="L204" s="134" t="b">
        <f t="shared" si="21"/>
        <v>0</v>
      </c>
      <c r="M204" s="100"/>
      <c r="N204" s="100"/>
      <c r="O204" s="100"/>
      <c r="P204" s="100"/>
      <c r="Q204" s="100"/>
      <c r="R204" s="100"/>
      <c r="S204" s="100"/>
      <c r="T204" s="100"/>
      <c r="U204" s="100"/>
      <c r="V204" s="100"/>
      <c r="W204" s="144"/>
      <c r="X204" s="100"/>
      <c r="Y204" s="100"/>
      <c r="Z204" s="100"/>
      <c r="AA204" s="144"/>
      <c r="AB204" s="100"/>
      <c r="AC204" s="100"/>
      <c r="AD204" s="100"/>
      <c r="AE204" s="144"/>
      <c r="AF204" s="100"/>
      <c r="AG204" s="100"/>
      <c r="AH204" s="144"/>
      <c r="AI204" s="100"/>
      <c r="AJ204" s="100"/>
      <c r="AK204" s="100"/>
      <c r="AL204" s="100"/>
      <c r="AM204" s="100"/>
      <c r="AN204" s="133" t="b">
        <f t="shared" si="22"/>
        <v>0</v>
      </c>
      <c r="AO204" s="100"/>
      <c r="AP204" s="100"/>
      <c r="AQ204" s="100"/>
      <c r="AR204" s="100"/>
      <c r="AS204" s="100"/>
      <c r="AT204" s="100"/>
      <c r="AU204" s="100"/>
      <c r="AV204" s="100"/>
      <c r="AW204" s="100"/>
      <c r="AX204" s="100"/>
      <c r="AY204" s="100"/>
      <c r="AZ204" s="100"/>
      <c r="BA204" s="100"/>
      <c r="BB204" s="100"/>
      <c r="BC204" s="144"/>
      <c r="BD204" s="100"/>
      <c r="BE204" s="100"/>
      <c r="BF204" s="100"/>
      <c r="BG204" s="100"/>
      <c r="BH204" s="100"/>
      <c r="BI204" s="100"/>
      <c r="BJ204" s="133" t="b">
        <f t="shared" si="23"/>
        <v>0</v>
      </c>
      <c r="BK204" s="100"/>
      <c r="BL204" s="100"/>
      <c r="BM204" s="100"/>
      <c r="BN204" s="100"/>
      <c r="BO204" s="100"/>
      <c r="BP204" s="100"/>
      <c r="BQ204" s="100"/>
      <c r="BR204" s="100"/>
      <c r="BS204" s="133" t="b">
        <f t="shared" si="27"/>
        <v>0</v>
      </c>
      <c r="BT204" s="100"/>
      <c r="BU204" s="133" t="b">
        <f t="shared" si="24"/>
        <v>0</v>
      </c>
      <c r="BV204" s="100"/>
      <c r="BW204" s="100"/>
      <c r="BX204" s="100"/>
      <c r="BY204" s="100"/>
      <c r="BZ204" s="133" t="b">
        <f t="shared" si="25"/>
        <v>0</v>
      </c>
      <c r="CA204" s="100"/>
      <c r="CB204" s="100"/>
      <c r="CC204" s="100"/>
      <c r="CD204" s="100"/>
      <c r="CE204" s="100"/>
      <c r="CF204" s="100"/>
      <c r="CG204" s="100"/>
      <c r="CH204" s="100"/>
      <c r="CI204" s="100"/>
      <c r="CJ204" s="100"/>
      <c r="CK204" s="100"/>
      <c r="CL204" s="100"/>
      <c r="CM204" s="133" t="b">
        <f t="shared" si="26"/>
        <v>0</v>
      </c>
      <c r="CN204" s="100"/>
      <c r="CO204" s="100"/>
      <c r="CP204" s="100"/>
      <c r="CQ204" s="62"/>
      <c r="CR204" s="62"/>
      <c r="CS204" s="62"/>
      <c r="CT204" s="62"/>
      <c r="CU204" s="62"/>
      <c r="CV204" s="62"/>
      <c r="CW204" s="62"/>
      <c r="CX204" s="62"/>
      <c r="CY204" s="62"/>
      <c r="CZ204" s="62"/>
      <c r="DA204" s="62"/>
      <c r="DB204" s="62"/>
      <c r="DC204" s="62"/>
      <c r="DD204" s="62"/>
      <c r="DE204" s="62"/>
      <c r="DF204" s="62"/>
      <c r="DG204" s="62"/>
      <c r="DH204" s="62"/>
      <c r="DI204" s="62"/>
      <c r="DJ204" s="62"/>
      <c r="DK204" s="62"/>
      <c r="DL204" s="62"/>
      <c r="DM204" s="62"/>
      <c r="DN204" s="62"/>
      <c r="DO204" s="62"/>
      <c r="DP204" s="62"/>
      <c r="DQ204" s="62"/>
      <c r="DR204" s="62"/>
      <c r="DS204" s="62"/>
      <c r="DT204" s="62"/>
      <c r="DU204" s="62"/>
      <c r="DV204" s="62"/>
      <c r="DW204" s="62"/>
      <c r="DX204" s="62"/>
      <c r="DY204" s="62"/>
      <c r="DZ204" s="62"/>
      <c r="EA204" s="62"/>
      <c r="EB204" s="62"/>
      <c r="EC204" s="62"/>
      <c r="ED204" s="62"/>
      <c r="EE204" s="62"/>
      <c r="EF204" s="62"/>
      <c r="EG204" s="62"/>
      <c r="EH204" s="62"/>
      <c r="EI204" s="62"/>
      <c r="EJ204" s="62"/>
      <c r="EK204" s="62"/>
      <c r="EL204" s="62"/>
      <c r="EM204" s="62"/>
      <c r="EN204" s="62"/>
      <c r="EO204" s="62"/>
    </row>
    <row r="205" spans="1:145" s="67" customFormat="1" ht="12.75" x14ac:dyDescent="0.2">
      <c r="A205" s="63">
        <v>198</v>
      </c>
      <c r="B205" s="109">
        <f>D4</f>
        <v>0</v>
      </c>
      <c r="C205" s="140"/>
      <c r="D205" s="141"/>
      <c r="E205" s="139"/>
      <c r="F205" s="139"/>
      <c r="G205" s="141"/>
      <c r="H205" s="141"/>
      <c r="I205" s="141"/>
      <c r="J205" s="141"/>
      <c r="K205" s="136"/>
      <c r="L205" s="134" t="b">
        <f t="shared" si="21"/>
        <v>0</v>
      </c>
      <c r="M205" s="100"/>
      <c r="N205" s="100"/>
      <c r="O205" s="100"/>
      <c r="P205" s="100"/>
      <c r="Q205" s="100"/>
      <c r="R205" s="100"/>
      <c r="S205" s="100"/>
      <c r="T205" s="100"/>
      <c r="U205" s="100"/>
      <c r="V205" s="100"/>
      <c r="W205" s="144"/>
      <c r="X205" s="100"/>
      <c r="Y205" s="100"/>
      <c r="Z205" s="100"/>
      <c r="AA205" s="144"/>
      <c r="AB205" s="100"/>
      <c r="AC205" s="100"/>
      <c r="AD205" s="100"/>
      <c r="AE205" s="144"/>
      <c r="AF205" s="100"/>
      <c r="AG205" s="100"/>
      <c r="AH205" s="144"/>
      <c r="AI205" s="100"/>
      <c r="AJ205" s="100"/>
      <c r="AK205" s="100"/>
      <c r="AL205" s="100"/>
      <c r="AM205" s="100"/>
      <c r="AN205" s="133" t="b">
        <f t="shared" si="22"/>
        <v>0</v>
      </c>
      <c r="AO205" s="100"/>
      <c r="AP205" s="100"/>
      <c r="AQ205" s="100"/>
      <c r="AR205" s="100"/>
      <c r="AS205" s="100"/>
      <c r="AT205" s="100"/>
      <c r="AU205" s="100"/>
      <c r="AV205" s="100"/>
      <c r="AW205" s="100"/>
      <c r="AX205" s="100"/>
      <c r="AY205" s="100"/>
      <c r="AZ205" s="100"/>
      <c r="BA205" s="100"/>
      <c r="BB205" s="100"/>
      <c r="BC205" s="144"/>
      <c r="BD205" s="100"/>
      <c r="BE205" s="100"/>
      <c r="BF205" s="100"/>
      <c r="BG205" s="100"/>
      <c r="BH205" s="100"/>
      <c r="BI205" s="100"/>
      <c r="BJ205" s="133" t="b">
        <f t="shared" si="23"/>
        <v>0</v>
      </c>
      <c r="BK205" s="100"/>
      <c r="BL205" s="100"/>
      <c r="BM205" s="100"/>
      <c r="BN205" s="100"/>
      <c r="BO205" s="100"/>
      <c r="BP205" s="100"/>
      <c r="BQ205" s="100"/>
      <c r="BR205" s="100"/>
      <c r="BS205" s="133" t="b">
        <f t="shared" si="27"/>
        <v>0</v>
      </c>
      <c r="BT205" s="100"/>
      <c r="BU205" s="133" t="b">
        <f t="shared" si="24"/>
        <v>0</v>
      </c>
      <c r="BV205" s="100"/>
      <c r="BW205" s="100"/>
      <c r="BX205" s="100"/>
      <c r="BY205" s="100"/>
      <c r="BZ205" s="133" t="b">
        <f t="shared" si="25"/>
        <v>0</v>
      </c>
      <c r="CA205" s="100"/>
      <c r="CB205" s="100"/>
      <c r="CC205" s="100"/>
      <c r="CD205" s="100"/>
      <c r="CE205" s="100"/>
      <c r="CF205" s="100"/>
      <c r="CG205" s="100"/>
      <c r="CH205" s="100"/>
      <c r="CI205" s="100"/>
      <c r="CJ205" s="100"/>
      <c r="CK205" s="100"/>
      <c r="CL205" s="100"/>
      <c r="CM205" s="133" t="b">
        <f t="shared" si="26"/>
        <v>0</v>
      </c>
      <c r="CN205" s="100"/>
      <c r="CO205" s="100"/>
      <c r="CP205" s="100"/>
      <c r="CQ205" s="62"/>
      <c r="CR205" s="62"/>
      <c r="CS205" s="62"/>
      <c r="CT205" s="62"/>
      <c r="CU205" s="62"/>
      <c r="CV205" s="62"/>
      <c r="CW205" s="62"/>
      <c r="CX205" s="62"/>
      <c r="CY205" s="62"/>
      <c r="CZ205" s="62"/>
      <c r="DA205" s="62"/>
      <c r="DB205" s="62"/>
      <c r="DC205" s="62"/>
      <c r="DD205" s="62"/>
      <c r="DE205" s="62"/>
      <c r="DF205" s="62"/>
      <c r="DG205" s="62"/>
      <c r="DH205" s="62"/>
      <c r="DI205" s="62"/>
      <c r="DJ205" s="62"/>
      <c r="DK205" s="62"/>
      <c r="DL205" s="62"/>
      <c r="DM205" s="62"/>
      <c r="DN205" s="62"/>
      <c r="DO205" s="62"/>
      <c r="DP205" s="62"/>
      <c r="DQ205" s="62"/>
      <c r="DR205" s="62"/>
      <c r="DS205" s="62"/>
      <c r="DT205" s="62"/>
      <c r="DU205" s="62"/>
      <c r="DV205" s="62"/>
      <c r="DW205" s="62"/>
      <c r="DX205" s="62"/>
      <c r="DY205" s="62"/>
      <c r="DZ205" s="62"/>
      <c r="EA205" s="62"/>
      <c r="EB205" s="62"/>
      <c r="EC205" s="62"/>
      <c r="ED205" s="62"/>
      <c r="EE205" s="62"/>
      <c r="EF205" s="62"/>
      <c r="EG205" s="62"/>
      <c r="EH205" s="62"/>
      <c r="EI205" s="62"/>
      <c r="EJ205" s="62"/>
      <c r="EK205" s="62"/>
      <c r="EL205" s="62"/>
      <c r="EM205" s="62"/>
      <c r="EN205" s="62"/>
      <c r="EO205" s="62"/>
    </row>
    <row r="206" spans="1:145" s="67" customFormat="1" ht="12.75" x14ac:dyDescent="0.2">
      <c r="A206" s="65">
        <v>199</v>
      </c>
      <c r="B206" s="107">
        <f>D4</f>
        <v>0</v>
      </c>
      <c r="C206" s="140"/>
      <c r="D206" s="141"/>
      <c r="E206" s="139"/>
      <c r="F206" s="139"/>
      <c r="G206" s="141"/>
      <c r="H206" s="141"/>
      <c r="I206" s="141"/>
      <c r="J206" s="141"/>
      <c r="K206" s="136"/>
      <c r="L206" s="134" t="b">
        <f t="shared" si="21"/>
        <v>0</v>
      </c>
      <c r="M206" s="100"/>
      <c r="N206" s="100"/>
      <c r="O206" s="100"/>
      <c r="P206" s="100"/>
      <c r="Q206" s="100"/>
      <c r="R206" s="100"/>
      <c r="S206" s="100"/>
      <c r="T206" s="100"/>
      <c r="U206" s="100"/>
      <c r="V206" s="100"/>
      <c r="W206" s="144"/>
      <c r="X206" s="100"/>
      <c r="Y206" s="100"/>
      <c r="Z206" s="100"/>
      <c r="AA206" s="144"/>
      <c r="AB206" s="100"/>
      <c r="AC206" s="100"/>
      <c r="AD206" s="100"/>
      <c r="AE206" s="144"/>
      <c r="AF206" s="100"/>
      <c r="AG206" s="100"/>
      <c r="AH206" s="144"/>
      <c r="AI206" s="100"/>
      <c r="AJ206" s="100"/>
      <c r="AK206" s="100"/>
      <c r="AL206" s="100"/>
      <c r="AM206" s="100"/>
      <c r="AN206" s="133" t="b">
        <f t="shared" si="22"/>
        <v>0</v>
      </c>
      <c r="AO206" s="100"/>
      <c r="AP206" s="100"/>
      <c r="AQ206" s="100"/>
      <c r="AR206" s="100"/>
      <c r="AS206" s="100"/>
      <c r="AT206" s="100"/>
      <c r="AU206" s="100"/>
      <c r="AV206" s="100"/>
      <c r="AW206" s="100"/>
      <c r="AX206" s="100"/>
      <c r="AY206" s="100"/>
      <c r="AZ206" s="100"/>
      <c r="BA206" s="100"/>
      <c r="BB206" s="100"/>
      <c r="BC206" s="144"/>
      <c r="BD206" s="100"/>
      <c r="BE206" s="100"/>
      <c r="BF206" s="100"/>
      <c r="BG206" s="100"/>
      <c r="BH206" s="100"/>
      <c r="BI206" s="100"/>
      <c r="BJ206" s="133" t="b">
        <f t="shared" si="23"/>
        <v>0</v>
      </c>
      <c r="BK206" s="100"/>
      <c r="BL206" s="100"/>
      <c r="BM206" s="100"/>
      <c r="BN206" s="100"/>
      <c r="BO206" s="100"/>
      <c r="BP206" s="100"/>
      <c r="BQ206" s="100"/>
      <c r="BR206" s="100"/>
      <c r="BS206" s="133" t="b">
        <f t="shared" si="27"/>
        <v>0</v>
      </c>
      <c r="BT206" s="100"/>
      <c r="BU206" s="133" t="b">
        <f t="shared" si="24"/>
        <v>0</v>
      </c>
      <c r="BV206" s="100"/>
      <c r="BW206" s="100"/>
      <c r="BX206" s="100"/>
      <c r="BY206" s="100"/>
      <c r="BZ206" s="133" t="b">
        <f t="shared" si="25"/>
        <v>0</v>
      </c>
      <c r="CA206" s="100"/>
      <c r="CB206" s="100"/>
      <c r="CC206" s="100"/>
      <c r="CD206" s="100"/>
      <c r="CE206" s="100"/>
      <c r="CF206" s="100"/>
      <c r="CG206" s="100"/>
      <c r="CH206" s="100"/>
      <c r="CI206" s="100"/>
      <c r="CJ206" s="100"/>
      <c r="CK206" s="100"/>
      <c r="CL206" s="100"/>
      <c r="CM206" s="133" t="b">
        <f t="shared" si="26"/>
        <v>0</v>
      </c>
      <c r="CN206" s="100"/>
      <c r="CO206" s="100"/>
      <c r="CP206" s="100"/>
      <c r="CQ206" s="62"/>
      <c r="CR206" s="62"/>
      <c r="CS206" s="62"/>
      <c r="CT206" s="62"/>
      <c r="CU206" s="62"/>
      <c r="CV206" s="62"/>
      <c r="CW206" s="62"/>
      <c r="CX206" s="62"/>
      <c r="CY206" s="62"/>
      <c r="CZ206" s="62"/>
      <c r="DA206" s="62"/>
      <c r="DB206" s="62"/>
      <c r="DC206" s="62"/>
      <c r="DD206" s="62"/>
      <c r="DE206" s="62"/>
      <c r="DF206" s="62"/>
      <c r="DG206" s="62"/>
      <c r="DH206" s="62"/>
      <c r="DI206" s="62"/>
      <c r="DJ206" s="62"/>
      <c r="DK206" s="62"/>
      <c r="DL206" s="62"/>
      <c r="DM206" s="62"/>
      <c r="DN206" s="62"/>
      <c r="DO206" s="62"/>
      <c r="DP206" s="62"/>
      <c r="DQ206" s="62"/>
      <c r="DR206" s="62"/>
      <c r="DS206" s="62"/>
      <c r="DT206" s="62"/>
      <c r="DU206" s="62"/>
      <c r="DV206" s="62"/>
      <c r="DW206" s="62"/>
      <c r="DX206" s="62"/>
      <c r="DY206" s="62"/>
      <c r="DZ206" s="62"/>
      <c r="EA206" s="62"/>
      <c r="EB206" s="62"/>
      <c r="EC206" s="62"/>
      <c r="ED206" s="62"/>
      <c r="EE206" s="62"/>
      <c r="EF206" s="62"/>
      <c r="EG206" s="62"/>
      <c r="EH206" s="62"/>
      <c r="EI206" s="62"/>
      <c r="EJ206" s="62"/>
      <c r="EK206" s="62"/>
      <c r="EL206" s="62"/>
      <c r="EM206" s="62"/>
      <c r="EN206" s="62"/>
      <c r="EO206" s="62"/>
    </row>
    <row r="207" spans="1:145" s="67" customFormat="1" ht="12.75" x14ac:dyDescent="0.2">
      <c r="A207" s="66">
        <v>200</v>
      </c>
      <c r="B207" s="109">
        <f>D4</f>
        <v>0</v>
      </c>
      <c r="C207" s="140"/>
      <c r="D207" s="141"/>
      <c r="E207" s="139"/>
      <c r="F207" s="139"/>
      <c r="G207" s="141"/>
      <c r="H207" s="141"/>
      <c r="I207" s="141"/>
      <c r="J207" s="141"/>
      <c r="K207" s="136"/>
      <c r="L207" s="134" t="b">
        <f t="shared" si="21"/>
        <v>0</v>
      </c>
      <c r="M207" s="100"/>
      <c r="N207" s="100"/>
      <c r="O207" s="100"/>
      <c r="P207" s="100"/>
      <c r="Q207" s="100"/>
      <c r="R207" s="100"/>
      <c r="S207" s="100"/>
      <c r="T207" s="100"/>
      <c r="U207" s="100"/>
      <c r="V207" s="100"/>
      <c r="W207" s="144"/>
      <c r="X207" s="100"/>
      <c r="Y207" s="100"/>
      <c r="Z207" s="100"/>
      <c r="AA207" s="144"/>
      <c r="AB207" s="100"/>
      <c r="AC207" s="100"/>
      <c r="AD207" s="100"/>
      <c r="AE207" s="144"/>
      <c r="AF207" s="100"/>
      <c r="AG207" s="100"/>
      <c r="AH207" s="144"/>
      <c r="AI207" s="100"/>
      <c r="AJ207" s="100"/>
      <c r="AK207" s="100"/>
      <c r="AL207" s="100"/>
      <c r="AM207" s="100"/>
      <c r="AN207" s="133" t="b">
        <f t="shared" si="22"/>
        <v>0</v>
      </c>
      <c r="AO207" s="100"/>
      <c r="AP207" s="100"/>
      <c r="AQ207" s="100"/>
      <c r="AR207" s="100"/>
      <c r="AS207" s="100"/>
      <c r="AT207" s="100"/>
      <c r="AU207" s="100"/>
      <c r="AV207" s="100"/>
      <c r="AW207" s="100"/>
      <c r="AX207" s="100"/>
      <c r="AY207" s="100"/>
      <c r="AZ207" s="100"/>
      <c r="BA207" s="100"/>
      <c r="BB207" s="100"/>
      <c r="BC207" s="144"/>
      <c r="BD207" s="100"/>
      <c r="BE207" s="100"/>
      <c r="BF207" s="100"/>
      <c r="BG207" s="100"/>
      <c r="BH207" s="100"/>
      <c r="BI207" s="100"/>
      <c r="BJ207" s="133" t="b">
        <f t="shared" si="23"/>
        <v>0</v>
      </c>
      <c r="BK207" s="100"/>
      <c r="BL207" s="100"/>
      <c r="BM207" s="100"/>
      <c r="BN207" s="100"/>
      <c r="BO207" s="100"/>
      <c r="BP207" s="100"/>
      <c r="BQ207" s="100"/>
      <c r="BR207" s="100"/>
      <c r="BS207" s="133" t="b">
        <f t="shared" si="27"/>
        <v>0</v>
      </c>
      <c r="BT207" s="100"/>
      <c r="BU207" s="133" t="b">
        <f t="shared" si="24"/>
        <v>0</v>
      </c>
      <c r="BV207" s="100"/>
      <c r="BW207" s="100"/>
      <c r="BX207" s="100"/>
      <c r="BY207" s="100"/>
      <c r="BZ207" s="133" t="b">
        <f t="shared" si="25"/>
        <v>0</v>
      </c>
      <c r="CA207" s="100"/>
      <c r="CB207" s="100"/>
      <c r="CC207" s="100"/>
      <c r="CD207" s="100"/>
      <c r="CE207" s="100"/>
      <c r="CF207" s="100"/>
      <c r="CG207" s="100"/>
      <c r="CH207" s="100"/>
      <c r="CI207" s="100"/>
      <c r="CJ207" s="100"/>
      <c r="CK207" s="100"/>
      <c r="CL207" s="100"/>
      <c r="CM207" s="133" t="b">
        <f t="shared" si="26"/>
        <v>0</v>
      </c>
      <c r="CN207" s="100"/>
      <c r="CO207" s="100"/>
      <c r="CP207" s="100"/>
      <c r="CQ207" s="62"/>
      <c r="CR207" s="62"/>
      <c r="CS207" s="62"/>
      <c r="CT207" s="62"/>
      <c r="CU207" s="62"/>
      <c r="CV207" s="62"/>
      <c r="CW207" s="62"/>
      <c r="CX207" s="62"/>
      <c r="CY207" s="62"/>
      <c r="CZ207" s="62"/>
      <c r="DA207" s="62"/>
      <c r="DB207" s="62"/>
      <c r="DC207" s="62"/>
      <c r="DD207" s="62"/>
      <c r="DE207" s="62"/>
      <c r="DF207" s="62"/>
      <c r="DG207" s="62"/>
      <c r="DH207" s="62"/>
      <c r="DI207" s="62"/>
      <c r="DJ207" s="62"/>
      <c r="DK207" s="62"/>
      <c r="DL207" s="62"/>
      <c r="DM207" s="62"/>
      <c r="DN207" s="62"/>
      <c r="DO207" s="62"/>
      <c r="DP207" s="62"/>
      <c r="DQ207" s="62"/>
      <c r="DR207" s="62"/>
      <c r="DS207" s="62"/>
      <c r="DT207" s="62"/>
      <c r="DU207" s="62"/>
      <c r="DV207" s="62"/>
      <c r="DW207" s="62"/>
      <c r="DX207" s="62"/>
      <c r="DY207" s="62"/>
      <c r="DZ207" s="62"/>
      <c r="EA207" s="62"/>
      <c r="EB207" s="62"/>
      <c r="EC207" s="62"/>
      <c r="ED207" s="62"/>
      <c r="EE207" s="62"/>
      <c r="EF207" s="62"/>
      <c r="EG207" s="62"/>
      <c r="EH207" s="62"/>
      <c r="EI207" s="62"/>
      <c r="EJ207" s="62"/>
      <c r="EK207" s="62"/>
      <c r="EL207" s="62"/>
      <c r="EM207" s="62"/>
      <c r="EN207" s="62"/>
      <c r="EO207" s="62"/>
    </row>
    <row r="208" spans="1:145" s="67" customFormat="1" ht="12.75" x14ac:dyDescent="0.2">
      <c r="A208" s="63">
        <v>201</v>
      </c>
      <c r="B208" s="109">
        <f>D4</f>
        <v>0</v>
      </c>
      <c r="C208" s="140"/>
      <c r="D208" s="141"/>
      <c r="E208" s="139"/>
      <c r="F208" s="139"/>
      <c r="G208" s="141"/>
      <c r="H208" s="141"/>
      <c r="I208" s="141"/>
      <c r="J208" s="141"/>
      <c r="K208" s="136"/>
      <c r="L208" s="134" t="b">
        <f t="shared" si="21"/>
        <v>0</v>
      </c>
      <c r="M208" s="100"/>
      <c r="N208" s="100"/>
      <c r="O208" s="100"/>
      <c r="P208" s="100"/>
      <c r="Q208" s="100"/>
      <c r="R208" s="100"/>
      <c r="S208" s="100"/>
      <c r="T208" s="100"/>
      <c r="U208" s="100"/>
      <c r="V208" s="100"/>
      <c r="W208" s="144"/>
      <c r="X208" s="100"/>
      <c r="Y208" s="100"/>
      <c r="Z208" s="100"/>
      <c r="AA208" s="144"/>
      <c r="AB208" s="100"/>
      <c r="AC208" s="100"/>
      <c r="AD208" s="100"/>
      <c r="AE208" s="144"/>
      <c r="AF208" s="100"/>
      <c r="AG208" s="100"/>
      <c r="AH208" s="144"/>
      <c r="AI208" s="100"/>
      <c r="AJ208" s="100"/>
      <c r="AK208" s="100"/>
      <c r="AL208" s="100"/>
      <c r="AM208" s="100"/>
      <c r="AN208" s="133" t="b">
        <f t="shared" si="22"/>
        <v>0</v>
      </c>
      <c r="AO208" s="100"/>
      <c r="AP208" s="100"/>
      <c r="AQ208" s="100"/>
      <c r="AR208" s="100"/>
      <c r="AS208" s="100"/>
      <c r="AT208" s="100"/>
      <c r="AU208" s="100"/>
      <c r="AV208" s="100"/>
      <c r="AW208" s="100"/>
      <c r="AX208" s="100"/>
      <c r="AY208" s="100"/>
      <c r="AZ208" s="100"/>
      <c r="BA208" s="100"/>
      <c r="BB208" s="100"/>
      <c r="BC208" s="144"/>
      <c r="BD208" s="100"/>
      <c r="BE208" s="100"/>
      <c r="BF208" s="100"/>
      <c r="BG208" s="100"/>
      <c r="BH208" s="100"/>
      <c r="BI208" s="100"/>
      <c r="BJ208" s="133" t="b">
        <f t="shared" si="23"/>
        <v>0</v>
      </c>
      <c r="BK208" s="100"/>
      <c r="BL208" s="100"/>
      <c r="BM208" s="100"/>
      <c r="BN208" s="100"/>
      <c r="BO208" s="100"/>
      <c r="BP208" s="100"/>
      <c r="BQ208" s="100"/>
      <c r="BR208" s="100"/>
      <c r="BS208" s="133" t="b">
        <f t="shared" si="27"/>
        <v>0</v>
      </c>
      <c r="BT208" s="100"/>
      <c r="BU208" s="133" t="b">
        <f t="shared" si="24"/>
        <v>0</v>
      </c>
      <c r="BV208" s="100"/>
      <c r="BW208" s="100"/>
      <c r="BX208" s="100"/>
      <c r="BY208" s="100"/>
      <c r="BZ208" s="133" t="b">
        <f t="shared" si="25"/>
        <v>0</v>
      </c>
      <c r="CA208" s="100"/>
      <c r="CB208" s="100"/>
      <c r="CC208" s="100"/>
      <c r="CD208" s="100"/>
      <c r="CE208" s="100"/>
      <c r="CF208" s="100"/>
      <c r="CG208" s="100"/>
      <c r="CH208" s="100"/>
      <c r="CI208" s="100"/>
      <c r="CJ208" s="100"/>
      <c r="CK208" s="100"/>
      <c r="CL208" s="100"/>
      <c r="CM208" s="133" t="b">
        <f t="shared" si="26"/>
        <v>0</v>
      </c>
      <c r="CN208" s="100"/>
      <c r="CO208" s="100"/>
      <c r="CP208" s="100"/>
      <c r="CQ208" s="62"/>
      <c r="CR208" s="62"/>
      <c r="CS208" s="62"/>
      <c r="CT208" s="62"/>
      <c r="CU208" s="62"/>
      <c r="CV208" s="62"/>
      <c r="CW208" s="62"/>
      <c r="CX208" s="62"/>
      <c r="CY208" s="62"/>
      <c r="CZ208" s="62"/>
      <c r="DA208" s="62"/>
      <c r="DB208" s="62"/>
      <c r="DC208" s="62"/>
      <c r="DD208" s="62"/>
      <c r="DE208" s="62"/>
      <c r="DF208" s="62"/>
      <c r="DG208" s="62"/>
      <c r="DH208" s="62"/>
      <c r="DI208" s="62"/>
      <c r="DJ208" s="62"/>
      <c r="DK208" s="62"/>
      <c r="DL208" s="62"/>
      <c r="DM208" s="62"/>
      <c r="DN208" s="62"/>
      <c r="DO208" s="62"/>
      <c r="DP208" s="62"/>
      <c r="DQ208" s="62"/>
      <c r="DR208" s="62"/>
      <c r="DS208" s="62"/>
      <c r="DT208" s="62"/>
      <c r="DU208" s="62"/>
      <c r="DV208" s="62"/>
      <c r="DW208" s="62"/>
      <c r="DX208" s="62"/>
      <c r="DY208" s="62"/>
      <c r="DZ208" s="62"/>
      <c r="EA208" s="62"/>
      <c r="EB208" s="62"/>
      <c r="EC208" s="62"/>
      <c r="ED208" s="62"/>
      <c r="EE208" s="62"/>
      <c r="EF208" s="62"/>
      <c r="EG208" s="62"/>
      <c r="EH208" s="62"/>
      <c r="EI208" s="62"/>
      <c r="EJ208" s="62"/>
      <c r="EK208" s="62"/>
      <c r="EL208" s="62"/>
      <c r="EM208" s="62"/>
      <c r="EN208" s="62"/>
      <c r="EO208" s="62"/>
    </row>
    <row r="209" spans="1:145" s="67" customFormat="1" ht="12.75" x14ac:dyDescent="0.2">
      <c r="A209" s="63">
        <v>202</v>
      </c>
      <c r="B209" s="109">
        <f>D4</f>
        <v>0</v>
      </c>
      <c r="C209" s="140"/>
      <c r="D209" s="141"/>
      <c r="E209" s="139"/>
      <c r="F209" s="139"/>
      <c r="G209" s="141"/>
      <c r="H209" s="141"/>
      <c r="I209" s="141"/>
      <c r="J209" s="141"/>
      <c r="K209" s="136"/>
      <c r="L209" s="134" t="b">
        <f t="shared" si="21"/>
        <v>0</v>
      </c>
      <c r="M209" s="100"/>
      <c r="N209" s="100"/>
      <c r="O209" s="100"/>
      <c r="P209" s="100"/>
      <c r="Q209" s="100"/>
      <c r="R209" s="100"/>
      <c r="S209" s="100"/>
      <c r="T209" s="100"/>
      <c r="U209" s="100"/>
      <c r="V209" s="100"/>
      <c r="W209" s="144"/>
      <c r="X209" s="100"/>
      <c r="Y209" s="100"/>
      <c r="Z209" s="100"/>
      <c r="AA209" s="144"/>
      <c r="AB209" s="100"/>
      <c r="AC209" s="100"/>
      <c r="AD209" s="100"/>
      <c r="AE209" s="144"/>
      <c r="AF209" s="100"/>
      <c r="AG209" s="100"/>
      <c r="AH209" s="144"/>
      <c r="AI209" s="100"/>
      <c r="AJ209" s="100"/>
      <c r="AK209" s="100"/>
      <c r="AL209" s="100"/>
      <c r="AM209" s="100"/>
      <c r="AN209" s="133" t="b">
        <f t="shared" si="22"/>
        <v>0</v>
      </c>
      <c r="AO209" s="100"/>
      <c r="AP209" s="100"/>
      <c r="AQ209" s="100"/>
      <c r="AR209" s="100"/>
      <c r="AS209" s="100"/>
      <c r="AT209" s="100"/>
      <c r="AU209" s="100"/>
      <c r="AV209" s="100"/>
      <c r="AW209" s="100"/>
      <c r="AX209" s="100"/>
      <c r="AY209" s="100"/>
      <c r="AZ209" s="100"/>
      <c r="BA209" s="100"/>
      <c r="BB209" s="100"/>
      <c r="BC209" s="144"/>
      <c r="BD209" s="100"/>
      <c r="BE209" s="100"/>
      <c r="BF209" s="100"/>
      <c r="BG209" s="100"/>
      <c r="BH209" s="100"/>
      <c r="BI209" s="100"/>
      <c r="BJ209" s="133" t="b">
        <f t="shared" si="23"/>
        <v>0</v>
      </c>
      <c r="BK209" s="100"/>
      <c r="BL209" s="100"/>
      <c r="BM209" s="100"/>
      <c r="BN209" s="100"/>
      <c r="BO209" s="100"/>
      <c r="BP209" s="100"/>
      <c r="BQ209" s="100"/>
      <c r="BR209" s="100"/>
      <c r="BS209" s="133" t="b">
        <f t="shared" si="27"/>
        <v>0</v>
      </c>
      <c r="BT209" s="100"/>
      <c r="BU209" s="133" t="b">
        <f t="shared" si="24"/>
        <v>0</v>
      </c>
      <c r="BV209" s="100"/>
      <c r="BW209" s="100"/>
      <c r="BX209" s="100"/>
      <c r="BY209" s="100"/>
      <c r="BZ209" s="133" t="b">
        <f t="shared" si="25"/>
        <v>0</v>
      </c>
      <c r="CA209" s="100"/>
      <c r="CB209" s="100"/>
      <c r="CC209" s="100"/>
      <c r="CD209" s="100"/>
      <c r="CE209" s="100"/>
      <c r="CF209" s="100"/>
      <c r="CG209" s="100"/>
      <c r="CH209" s="100"/>
      <c r="CI209" s="100"/>
      <c r="CJ209" s="100"/>
      <c r="CK209" s="100"/>
      <c r="CL209" s="100"/>
      <c r="CM209" s="133" t="b">
        <f t="shared" si="26"/>
        <v>0</v>
      </c>
      <c r="CN209" s="100"/>
      <c r="CO209" s="100"/>
      <c r="CP209" s="100"/>
      <c r="CQ209" s="62"/>
      <c r="CR209" s="62"/>
      <c r="CS209" s="62"/>
      <c r="CT209" s="62"/>
      <c r="CU209" s="62"/>
      <c r="CV209" s="62"/>
      <c r="CW209" s="62"/>
      <c r="CX209" s="62"/>
      <c r="CY209" s="62"/>
      <c r="CZ209" s="62"/>
      <c r="DA209" s="62"/>
      <c r="DB209" s="62"/>
      <c r="DC209" s="62"/>
      <c r="DD209" s="62"/>
      <c r="DE209" s="62"/>
      <c r="DF209" s="62"/>
      <c r="DG209" s="62"/>
      <c r="DH209" s="62"/>
      <c r="DI209" s="62"/>
      <c r="DJ209" s="62"/>
      <c r="DK209" s="62"/>
      <c r="DL209" s="62"/>
      <c r="DM209" s="62"/>
      <c r="DN209" s="62"/>
      <c r="DO209" s="62"/>
      <c r="DP209" s="62"/>
      <c r="DQ209" s="62"/>
      <c r="DR209" s="62"/>
      <c r="DS209" s="62"/>
      <c r="DT209" s="62"/>
      <c r="DU209" s="62"/>
      <c r="DV209" s="62"/>
      <c r="DW209" s="62"/>
      <c r="DX209" s="62"/>
      <c r="DY209" s="62"/>
      <c r="DZ209" s="62"/>
      <c r="EA209" s="62"/>
      <c r="EB209" s="62"/>
      <c r="EC209" s="62"/>
      <c r="ED209" s="62"/>
      <c r="EE209" s="62"/>
      <c r="EF209" s="62"/>
      <c r="EG209" s="62"/>
      <c r="EH209" s="62"/>
      <c r="EI209" s="62"/>
      <c r="EJ209" s="62"/>
      <c r="EK209" s="62"/>
      <c r="EL209" s="62"/>
      <c r="EM209" s="62"/>
      <c r="EN209" s="62"/>
      <c r="EO209" s="62"/>
    </row>
    <row r="210" spans="1:145" s="67" customFormat="1" ht="12.75" x14ac:dyDescent="0.2">
      <c r="A210" s="65">
        <v>203</v>
      </c>
      <c r="B210" s="109">
        <f>D4</f>
        <v>0</v>
      </c>
      <c r="C210" s="140"/>
      <c r="D210" s="141"/>
      <c r="E210" s="139"/>
      <c r="F210" s="139"/>
      <c r="G210" s="141"/>
      <c r="H210" s="141"/>
      <c r="I210" s="141"/>
      <c r="J210" s="141"/>
      <c r="K210" s="136"/>
      <c r="L210" s="134" t="b">
        <f t="shared" si="21"/>
        <v>0</v>
      </c>
      <c r="M210" s="100"/>
      <c r="N210" s="100"/>
      <c r="O210" s="100"/>
      <c r="P210" s="100"/>
      <c r="Q210" s="100"/>
      <c r="R210" s="100"/>
      <c r="S210" s="100"/>
      <c r="T210" s="100"/>
      <c r="U210" s="100"/>
      <c r="V210" s="100"/>
      <c r="W210" s="144"/>
      <c r="X210" s="100"/>
      <c r="Y210" s="100"/>
      <c r="Z210" s="100"/>
      <c r="AA210" s="144"/>
      <c r="AB210" s="100"/>
      <c r="AC210" s="100"/>
      <c r="AD210" s="100"/>
      <c r="AE210" s="144"/>
      <c r="AF210" s="100"/>
      <c r="AG210" s="100"/>
      <c r="AH210" s="144"/>
      <c r="AI210" s="100"/>
      <c r="AJ210" s="100"/>
      <c r="AK210" s="100"/>
      <c r="AL210" s="100"/>
      <c r="AM210" s="100"/>
      <c r="AN210" s="133" t="b">
        <f t="shared" si="22"/>
        <v>0</v>
      </c>
      <c r="AO210" s="100"/>
      <c r="AP210" s="100"/>
      <c r="AQ210" s="100"/>
      <c r="AR210" s="100"/>
      <c r="AS210" s="100"/>
      <c r="AT210" s="100"/>
      <c r="AU210" s="100"/>
      <c r="AV210" s="100"/>
      <c r="AW210" s="100"/>
      <c r="AX210" s="100"/>
      <c r="AY210" s="100"/>
      <c r="AZ210" s="100"/>
      <c r="BA210" s="100"/>
      <c r="BB210" s="100"/>
      <c r="BC210" s="144"/>
      <c r="BD210" s="100"/>
      <c r="BE210" s="100"/>
      <c r="BF210" s="100"/>
      <c r="BG210" s="100"/>
      <c r="BH210" s="100"/>
      <c r="BI210" s="100"/>
      <c r="BJ210" s="133" t="b">
        <f t="shared" si="23"/>
        <v>0</v>
      </c>
      <c r="BK210" s="100"/>
      <c r="BL210" s="100"/>
      <c r="BM210" s="100"/>
      <c r="BN210" s="100"/>
      <c r="BO210" s="100"/>
      <c r="BP210" s="100"/>
      <c r="BQ210" s="100"/>
      <c r="BR210" s="100"/>
      <c r="BS210" s="133" t="b">
        <f t="shared" si="27"/>
        <v>0</v>
      </c>
      <c r="BT210" s="100"/>
      <c r="BU210" s="133" t="b">
        <f t="shared" si="24"/>
        <v>0</v>
      </c>
      <c r="BV210" s="100"/>
      <c r="BW210" s="100"/>
      <c r="BX210" s="100"/>
      <c r="BY210" s="100"/>
      <c r="BZ210" s="133" t="b">
        <f t="shared" si="25"/>
        <v>0</v>
      </c>
      <c r="CA210" s="100"/>
      <c r="CB210" s="100"/>
      <c r="CC210" s="100"/>
      <c r="CD210" s="100"/>
      <c r="CE210" s="100"/>
      <c r="CF210" s="100"/>
      <c r="CG210" s="100"/>
      <c r="CH210" s="100"/>
      <c r="CI210" s="100"/>
      <c r="CJ210" s="100"/>
      <c r="CK210" s="100"/>
      <c r="CL210" s="100"/>
      <c r="CM210" s="133" t="b">
        <f t="shared" si="26"/>
        <v>0</v>
      </c>
      <c r="CN210" s="100"/>
      <c r="CO210" s="100"/>
      <c r="CP210" s="100"/>
      <c r="CQ210" s="62"/>
      <c r="CR210" s="62"/>
      <c r="CS210" s="62"/>
      <c r="CT210" s="62"/>
      <c r="CU210" s="62"/>
      <c r="CV210" s="62"/>
      <c r="CW210" s="62"/>
      <c r="CX210" s="62"/>
      <c r="CY210" s="62"/>
      <c r="CZ210" s="62"/>
      <c r="DA210" s="62"/>
      <c r="DB210" s="62"/>
      <c r="DC210" s="62"/>
      <c r="DD210" s="62"/>
      <c r="DE210" s="62"/>
      <c r="DF210" s="62"/>
      <c r="DG210" s="62"/>
      <c r="DH210" s="62"/>
      <c r="DI210" s="62"/>
      <c r="DJ210" s="62"/>
      <c r="DK210" s="62"/>
      <c r="DL210" s="62"/>
      <c r="DM210" s="62"/>
      <c r="DN210" s="62"/>
      <c r="DO210" s="62"/>
      <c r="DP210" s="62"/>
      <c r="DQ210" s="62"/>
      <c r="DR210" s="62"/>
      <c r="DS210" s="62"/>
      <c r="DT210" s="62"/>
      <c r="DU210" s="62"/>
      <c r="DV210" s="62"/>
      <c r="DW210" s="62"/>
      <c r="DX210" s="62"/>
      <c r="DY210" s="62"/>
      <c r="DZ210" s="62"/>
      <c r="EA210" s="62"/>
      <c r="EB210" s="62"/>
      <c r="EC210" s="62"/>
      <c r="ED210" s="62"/>
      <c r="EE210" s="62"/>
      <c r="EF210" s="62"/>
      <c r="EG210" s="62"/>
      <c r="EH210" s="62"/>
      <c r="EI210" s="62"/>
      <c r="EJ210" s="62"/>
      <c r="EK210" s="62"/>
      <c r="EL210" s="62"/>
      <c r="EM210" s="62"/>
      <c r="EN210" s="62"/>
      <c r="EO210" s="62"/>
    </row>
    <row r="211" spans="1:145" s="67" customFormat="1" ht="12.75" x14ac:dyDescent="0.2">
      <c r="A211" s="66">
        <v>204</v>
      </c>
      <c r="B211" s="109">
        <f>D4</f>
        <v>0</v>
      </c>
      <c r="C211" s="140"/>
      <c r="D211" s="141"/>
      <c r="E211" s="139"/>
      <c r="F211" s="139"/>
      <c r="G211" s="141"/>
      <c r="H211" s="141"/>
      <c r="I211" s="141"/>
      <c r="J211" s="141"/>
      <c r="K211" s="136"/>
      <c r="L211" s="134" t="b">
        <f t="shared" si="21"/>
        <v>0</v>
      </c>
      <c r="M211" s="100"/>
      <c r="N211" s="100"/>
      <c r="O211" s="100"/>
      <c r="P211" s="100"/>
      <c r="Q211" s="100"/>
      <c r="R211" s="100"/>
      <c r="S211" s="100"/>
      <c r="T211" s="100"/>
      <c r="U211" s="100"/>
      <c r="V211" s="100"/>
      <c r="W211" s="144"/>
      <c r="X211" s="100"/>
      <c r="Y211" s="100"/>
      <c r="Z211" s="100"/>
      <c r="AA211" s="144"/>
      <c r="AB211" s="100"/>
      <c r="AC211" s="100"/>
      <c r="AD211" s="100"/>
      <c r="AE211" s="144"/>
      <c r="AF211" s="100"/>
      <c r="AG211" s="100"/>
      <c r="AH211" s="144"/>
      <c r="AI211" s="100"/>
      <c r="AJ211" s="100"/>
      <c r="AK211" s="100"/>
      <c r="AL211" s="100"/>
      <c r="AM211" s="100"/>
      <c r="AN211" s="133" t="b">
        <f t="shared" si="22"/>
        <v>0</v>
      </c>
      <c r="AO211" s="100"/>
      <c r="AP211" s="100"/>
      <c r="AQ211" s="100"/>
      <c r="AR211" s="100"/>
      <c r="AS211" s="100"/>
      <c r="AT211" s="100"/>
      <c r="AU211" s="100"/>
      <c r="AV211" s="100"/>
      <c r="AW211" s="100"/>
      <c r="AX211" s="100"/>
      <c r="AY211" s="100"/>
      <c r="AZ211" s="100"/>
      <c r="BA211" s="100"/>
      <c r="BB211" s="100"/>
      <c r="BC211" s="144"/>
      <c r="BD211" s="100"/>
      <c r="BE211" s="100"/>
      <c r="BF211" s="100"/>
      <c r="BG211" s="100"/>
      <c r="BH211" s="100"/>
      <c r="BI211" s="100"/>
      <c r="BJ211" s="133" t="b">
        <f t="shared" si="23"/>
        <v>0</v>
      </c>
      <c r="BK211" s="100"/>
      <c r="BL211" s="100"/>
      <c r="BM211" s="100"/>
      <c r="BN211" s="100"/>
      <c r="BO211" s="100"/>
      <c r="BP211" s="100"/>
      <c r="BQ211" s="100"/>
      <c r="BR211" s="100"/>
      <c r="BS211" s="133" t="b">
        <f t="shared" si="27"/>
        <v>0</v>
      </c>
      <c r="BT211" s="100"/>
      <c r="BU211" s="133" t="b">
        <f t="shared" si="24"/>
        <v>0</v>
      </c>
      <c r="BV211" s="100"/>
      <c r="BW211" s="100"/>
      <c r="BX211" s="100"/>
      <c r="BY211" s="100"/>
      <c r="BZ211" s="133" t="b">
        <f t="shared" si="25"/>
        <v>0</v>
      </c>
      <c r="CA211" s="100"/>
      <c r="CB211" s="100"/>
      <c r="CC211" s="100"/>
      <c r="CD211" s="100"/>
      <c r="CE211" s="100"/>
      <c r="CF211" s="100"/>
      <c r="CG211" s="100"/>
      <c r="CH211" s="100"/>
      <c r="CI211" s="100"/>
      <c r="CJ211" s="100"/>
      <c r="CK211" s="100"/>
      <c r="CL211" s="100"/>
      <c r="CM211" s="133" t="b">
        <f t="shared" si="26"/>
        <v>0</v>
      </c>
      <c r="CN211" s="100"/>
      <c r="CO211" s="100"/>
      <c r="CP211" s="100"/>
      <c r="CQ211" s="62"/>
      <c r="CR211" s="62"/>
      <c r="CS211" s="62"/>
      <c r="CT211" s="62"/>
      <c r="CU211" s="62"/>
      <c r="CV211" s="62"/>
      <c r="CW211" s="62"/>
      <c r="CX211" s="62"/>
      <c r="CY211" s="62"/>
      <c r="CZ211" s="62"/>
      <c r="DA211" s="62"/>
      <c r="DB211" s="62"/>
      <c r="DC211" s="62"/>
      <c r="DD211" s="62"/>
      <c r="DE211" s="62"/>
      <c r="DF211" s="62"/>
      <c r="DG211" s="62"/>
      <c r="DH211" s="62"/>
      <c r="DI211" s="62"/>
      <c r="DJ211" s="62"/>
      <c r="DK211" s="62"/>
      <c r="DL211" s="62"/>
      <c r="DM211" s="62"/>
      <c r="DN211" s="62"/>
      <c r="DO211" s="62"/>
      <c r="DP211" s="62"/>
      <c r="DQ211" s="62"/>
      <c r="DR211" s="62"/>
      <c r="DS211" s="62"/>
      <c r="DT211" s="62"/>
      <c r="DU211" s="62"/>
      <c r="DV211" s="62"/>
      <c r="DW211" s="62"/>
      <c r="DX211" s="62"/>
      <c r="DY211" s="62"/>
      <c r="DZ211" s="62"/>
      <c r="EA211" s="62"/>
      <c r="EB211" s="62"/>
      <c r="EC211" s="62"/>
      <c r="ED211" s="62"/>
      <c r="EE211" s="62"/>
      <c r="EF211" s="62"/>
      <c r="EG211" s="62"/>
      <c r="EH211" s="62"/>
      <c r="EI211" s="62"/>
      <c r="EJ211" s="62"/>
      <c r="EK211" s="62"/>
      <c r="EL211" s="62"/>
      <c r="EM211" s="62"/>
      <c r="EN211" s="62"/>
      <c r="EO211" s="62"/>
    </row>
    <row r="212" spans="1:145" s="67" customFormat="1" ht="12.75" x14ac:dyDescent="0.2">
      <c r="A212" s="63">
        <v>205</v>
      </c>
      <c r="B212" s="109">
        <f>D4</f>
        <v>0</v>
      </c>
      <c r="C212" s="140"/>
      <c r="D212" s="141"/>
      <c r="E212" s="139"/>
      <c r="F212" s="139"/>
      <c r="G212" s="141"/>
      <c r="H212" s="141"/>
      <c r="I212" s="141"/>
      <c r="J212" s="141"/>
      <c r="K212" s="136"/>
      <c r="L212" s="134" t="b">
        <f t="shared" si="21"/>
        <v>0</v>
      </c>
      <c r="M212" s="100"/>
      <c r="N212" s="100"/>
      <c r="O212" s="100"/>
      <c r="P212" s="100"/>
      <c r="Q212" s="100"/>
      <c r="R212" s="100"/>
      <c r="S212" s="100"/>
      <c r="T212" s="100"/>
      <c r="U212" s="100"/>
      <c r="V212" s="100"/>
      <c r="W212" s="144"/>
      <c r="X212" s="100"/>
      <c r="Y212" s="100"/>
      <c r="Z212" s="100"/>
      <c r="AA212" s="144"/>
      <c r="AB212" s="100"/>
      <c r="AC212" s="100"/>
      <c r="AD212" s="100"/>
      <c r="AE212" s="144"/>
      <c r="AF212" s="100"/>
      <c r="AG212" s="100"/>
      <c r="AH212" s="144"/>
      <c r="AI212" s="100"/>
      <c r="AJ212" s="100"/>
      <c r="AK212" s="100"/>
      <c r="AL212" s="100"/>
      <c r="AM212" s="100"/>
      <c r="AN212" s="133" t="b">
        <f t="shared" si="22"/>
        <v>0</v>
      </c>
      <c r="AO212" s="100"/>
      <c r="AP212" s="100"/>
      <c r="AQ212" s="100"/>
      <c r="AR212" s="100"/>
      <c r="AS212" s="100"/>
      <c r="AT212" s="100"/>
      <c r="AU212" s="100"/>
      <c r="AV212" s="100"/>
      <c r="AW212" s="100"/>
      <c r="AX212" s="100"/>
      <c r="AY212" s="100"/>
      <c r="AZ212" s="100"/>
      <c r="BA212" s="100"/>
      <c r="BB212" s="100"/>
      <c r="BC212" s="144"/>
      <c r="BD212" s="100"/>
      <c r="BE212" s="100"/>
      <c r="BF212" s="100"/>
      <c r="BG212" s="100"/>
      <c r="BH212" s="100"/>
      <c r="BI212" s="100"/>
      <c r="BJ212" s="133" t="b">
        <f t="shared" si="23"/>
        <v>0</v>
      </c>
      <c r="BK212" s="100"/>
      <c r="BL212" s="100"/>
      <c r="BM212" s="100"/>
      <c r="BN212" s="100"/>
      <c r="BO212" s="100"/>
      <c r="BP212" s="100"/>
      <c r="BQ212" s="100"/>
      <c r="BR212" s="100"/>
      <c r="BS212" s="133" t="b">
        <f t="shared" si="27"/>
        <v>0</v>
      </c>
      <c r="BT212" s="100"/>
      <c r="BU212" s="133" t="b">
        <f t="shared" si="24"/>
        <v>0</v>
      </c>
      <c r="BV212" s="100"/>
      <c r="BW212" s="100"/>
      <c r="BX212" s="100"/>
      <c r="BY212" s="100"/>
      <c r="BZ212" s="133" t="b">
        <f t="shared" si="25"/>
        <v>0</v>
      </c>
      <c r="CA212" s="100"/>
      <c r="CB212" s="100"/>
      <c r="CC212" s="100"/>
      <c r="CD212" s="100"/>
      <c r="CE212" s="100"/>
      <c r="CF212" s="100"/>
      <c r="CG212" s="100"/>
      <c r="CH212" s="100"/>
      <c r="CI212" s="100"/>
      <c r="CJ212" s="100"/>
      <c r="CK212" s="100"/>
      <c r="CL212" s="100"/>
      <c r="CM212" s="133" t="b">
        <f t="shared" si="26"/>
        <v>0</v>
      </c>
      <c r="CN212" s="100"/>
      <c r="CO212" s="100"/>
      <c r="CP212" s="100"/>
      <c r="CQ212" s="62"/>
      <c r="CR212" s="62"/>
      <c r="CS212" s="62"/>
      <c r="CT212" s="62"/>
      <c r="CU212" s="62"/>
      <c r="CV212" s="62"/>
      <c r="CW212" s="62"/>
      <c r="CX212" s="62"/>
      <c r="CY212" s="62"/>
      <c r="CZ212" s="62"/>
      <c r="DA212" s="62"/>
      <c r="DB212" s="62"/>
      <c r="DC212" s="62"/>
      <c r="DD212" s="62"/>
      <c r="DE212" s="62"/>
      <c r="DF212" s="62"/>
      <c r="DG212" s="62"/>
      <c r="DH212" s="62"/>
      <c r="DI212" s="62"/>
      <c r="DJ212" s="62"/>
      <c r="DK212" s="62"/>
      <c r="DL212" s="62"/>
      <c r="DM212" s="62"/>
      <c r="DN212" s="62"/>
      <c r="DO212" s="62"/>
      <c r="DP212" s="62"/>
      <c r="DQ212" s="62"/>
      <c r="DR212" s="62"/>
      <c r="DS212" s="62"/>
      <c r="DT212" s="62"/>
      <c r="DU212" s="62"/>
      <c r="DV212" s="62"/>
      <c r="DW212" s="62"/>
      <c r="DX212" s="62"/>
      <c r="DY212" s="62"/>
      <c r="DZ212" s="62"/>
      <c r="EA212" s="62"/>
      <c r="EB212" s="62"/>
      <c r="EC212" s="62"/>
      <c r="ED212" s="62"/>
      <c r="EE212" s="62"/>
      <c r="EF212" s="62"/>
      <c r="EG212" s="62"/>
      <c r="EH212" s="62"/>
      <c r="EI212" s="62"/>
      <c r="EJ212" s="62"/>
      <c r="EK212" s="62"/>
      <c r="EL212" s="62"/>
      <c r="EM212" s="62"/>
      <c r="EN212" s="62"/>
      <c r="EO212" s="62"/>
    </row>
    <row r="213" spans="1:145" s="67" customFormat="1" ht="12.75" x14ac:dyDescent="0.2">
      <c r="A213" s="63">
        <v>206</v>
      </c>
      <c r="B213" s="109">
        <f>D4</f>
        <v>0</v>
      </c>
      <c r="C213" s="140"/>
      <c r="D213" s="141"/>
      <c r="E213" s="139"/>
      <c r="F213" s="139"/>
      <c r="G213" s="141"/>
      <c r="H213" s="141"/>
      <c r="I213" s="141"/>
      <c r="J213" s="141"/>
      <c r="K213" s="136"/>
      <c r="L213" s="134" t="b">
        <f t="shared" si="21"/>
        <v>0</v>
      </c>
      <c r="M213" s="100"/>
      <c r="N213" s="100"/>
      <c r="O213" s="100"/>
      <c r="P213" s="100"/>
      <c r="Q213" s="100"/>
      <c r="R213" s="100"/>
      <c r="S213" s="100"/>
      <c r="T213" s="100"/>
      <c r="U213" s="100"/>
      <c r="V213" s="100"/>
      <c r="W213" s="144"/>
      <c r="X213" s="100"/>
      <c r="Y213" s="100"/>
      <c r="Z213" s="100"/>
      <c r="AA213" s="144"/>
      <c r="AB213" s="100"/>
      <c r="AC213" s="100"/>
      <c r="AD213" s="100"/>
      <c r="AE213" s="144"/>
      <c r="AF213" s="100"/>
      <c r="AG213" s="100"/>
      <c r="AH213" s="144"/>
      <c r="AI213" s="100"/>
      <c r="AJ213" s="100"/>
      <c r="AK213" s="100"/>
      <c r="AL213" s="100"/>
      <c r="AM213" s="100"/>
      <c r="AN213" s="133" t="b">
        <f t="shared" si="22"/>
        <v>0</v>
      </c>
      <c r="AO213" s="100"/>
      <c r="AP213" s="100"/>
      <c r="AQ213" s="100"/>
      <c r="AR213" s="100"/>
      <c r="AS213" s="100"/>
      <c r="AT213" s="100"/>
      <c r="AU213" s="100"/>
      <c r="AV213" s="100"/>
      <c r="AW213" s="100"/>
      <c r="AX213" s="100"/>
      <c r="AY213" s="100"/>
      <c r="AZ213" s="100"/>
      <c r="BA213" s="100"/>
      <c r="BB213" s="100"/>
      <c r="BC213" s="144"/>
      <c r="BD213" s="100"/>
      <c r="BE213" s="100"/>
      <c r="BF213" s="100"/>
      <c r="BG213" s="100"/>
      <c r="BH213" s="100"/>
      <c r="BI213" s="100"/>
      <c r="BJ213" s="133" t="b">
        <f t="shared" si="23"/>
        <v>0</v>
      </c>
      <c r="BK213" s="100"/>
      <c r="BL213" s="100"/>
      <c r="BM213" s="100"/>
      <c r="BN213" s="100"/>
      <c r="BO213" s="100"/>
      <c r="BP213" s="100"/>
      <c r="BQ213" s="100"/>
      <c r="BR213" s="100"/>
      <c r="BS213" s="133" t="b">
        <f t="shared" si="27"/>
        <v>0</v>
      </c>
      <c r="BT213" s="100"/>
      <c r="BU213" s="133" t="b">
        <f t="shared" si="24"/>
        <v>0</v>
      </c>
      <c r="BV213" s="100"/>
      <c r="BW213" s="100"/>
      <c r="BX213" s="100"/>
      <c r="BY213" s="100"/>
      <c r="BZ213" s="133" t="b">
        <f t="shared" si="25"/>
        <v>0</v>
      </c>
      <c r="CA213" s="100"/>
      <c r="CB213" s="100"/>
      <c r="CC213" s="100"/>
      <c r="CD213" s="100"/>
      <c r="CE213" s="100"/>
      <c r="CF213" s="100"/>
      <c r="CG213" s="100"/>
      <c r="CH213" s="100"/>
      <c r="CI213" s="100"/>
      <c r="CJ213" s="100"/>
      <c r="CK213" s="100"/>
      <c r="CL213" s="100"/>
      <c r="CM213" s="133" t="b">
        <f t="shared" si="26"/>
        <v>0</v>
      </c>
      <c r="CN213" s="100"/>
      <c r="CO213" s="100"/>
      <c r="CP213" s="100"/>
      <c r="CQ213" s="62"/>
      <c r="CR213" s="62"/>
      <c r="CS213" s="62"/>
      <c r="CT213" s="62"/>
      <c r="CU213" s="62"/>
      <c r="CV213" s="62"/>
      <c r="CW213" s="62"/>
      <c r="CX213" s="62"/>
      <c r="CY213" s="62"/>
      <c r="CZ213" s="62"/>
      <c r="DA213" s="62"/>
      <c r="DB213" s="62"/>
      <c r="DC213" s="62"/>
      <c r="DD213" s="62"/>
      <c r="DE213" s="62"/>
      <c r="DF213" s="62"/>
      <c r="DG213" s="62"/>
      <c r="DH213" s="62"/>
      <c r="DI213" s="62"/>
      <c r="DJ213" s="62"/>
      <c r="DK213" s="62"/>
      <c r="DL213" s="62"/>
      <c r="DM213" s="62"/>
      <c r="DN213" s="62"/>
      <c r="DO213" s="62"/>
      <c r="DP213" s="62"/>
      <c r="DQ213" s="62"/>
      <c r="DR213" s="62"/>
      <c r="DS213" s="62"/>
      <c r="DT213" s="62"/>
      <c r="DU213" s="62"/>
      <c r="DV213" s="62"/>
      <c r="DW213" s="62"/>
      <c r="DX213" s="62"/>
      <c r="DY213" s="62"/>
      <c r="DZ213" s="62"/>
      <c r="EA213" s="62"/>
      <c r="EB213" s="62"/>
      <c r="EC213" s="62"/>
      <c r="ED213" s="62"/>
      <c r="EE213" s="62"/>
      <c r="EF213" s="62"/>
      <c r="EG213" s="62"/>
      <c r="EH213" s="62"/>
      <c r="EI213" s="62"/>
      <c r="EJ213" s="62"/>
      <c r="EK213" s="62"/>
      <c r="EL213" s="62"/>
      <c r="EM213" s="62"/>
      <c r="EN213" s="62"/>
      <c r="EO213" s="62"/>
    </row>
    <row r="214" spans="1:145" s="67" customFormat="1" ht="12.75" x14ac:dyDescent="0.2">
      <c r="A214" s="65">
        <v>207</v>
      </c>
      <c r="B214" s="109">
        <f>D4</f>
        <v>0</v>
      </c>
      <c r="C214" s="140"/>
      <c r="D214" s="141"/>
      <c r="E214" s="139"/>
      <c r="F214" s="139"/>
      <c r="G214" s="141"/>
      <c r="H214" s="141"/>
      <c r="I214" s="141"/>
      <c r="J214" s="141"/>
      <c r="K214" s="136"/>
      <c r="L214" s="134" t="b">
        <f t="shared" si="21"/>
        <v>0</v>
      </c>
      <c r="M214" s="100"/>
      <c r="N214" s="100"/>
      <c r="O214" s="100"/>
      <c r="P214" s="100"/>
      <c r="Q214" s="100"/>
      <c r="R214" s="100"/>
      <c r="S214" s="100"/>
      <c r="T214" s="100"/>
      <c r="U214" s="100"/>
      <c r="V214" s="100"/>
      <c r="W214" s="144"/>
      <c r="X214" s="100"/>
      <c r="Y214" s="100"/>
      <c r="Z214" s="100"/>
      <c r="AA214" s="144"/>
      <c r="AB214" s="100"/>
      <c r="AC214" s="100"/>
      <c r="AD214" s="100"/>
      <c r="AE214" s="144"/>
      <c r="AF214" s="100"/>
      <c r="AG214" s="100"/>
      <c r="AH214" s="144"/>
      <c r="AI214" s="100"/>
      <c r="AJ214" s="100"/>
      <c r="AK214" s="100"/>
      <c r="AL214" s="100"/>
      <c r="AM214" s="100"/>
      <c r="AN214" s="133" t="b">
        <f t="shared" si="22"/>
        <v>0</v>
      </c>
      <c r="AO214" s="100"/>
      <c r="AP214" s="100"/>
      <c r="AQ214" s="100"/>
      <c r="AR214" s="100"/>
      <c r="AS214" s="100"/>
      <c r="AT214" s="100"/>
      <c r="AU214" s="100"/>
      <c r="AV214" s="100"/>
      <c r="AW214" s="100"/>
      <c r="AX214" s="100"/>
      <c r="AY214" s="100"/>
      <c r="AZ214" s="100"/>
      <c r="BA214" s="100"/>
      <c r="BB214" s="100"/>
      <c r="BC214" s="144"/>
      <c r="BD214" s="100"/>
      <c r="BE214" s="100"/>
      <c r="BF214" s="100"/>
      <c r="BG214" s="100"/>
      <c r="BH214" s="100"/>
      <c r="BI214" s="100"/>
      <c r="BJ214" s="133" t="b">
        <f t="shared" si="23"/>
        <v>0</v>
      </c>
      <c r="BK214" s="100"/>
      <c r="BL214" s="100"/>
      <c r="BM214" s="100"/>
      <c r="BN214" s="100"/>
      <c r="BO214" s="100"/>
      <c r="BP214" s="100"/>
      <c r="BQ214" s="100"/>
      <c r="BR214" s="100"/>
      <c r="BS214" s="133" t="b">
        <f t="shared" si="27"/>
        <v>0</v>
      </c>
      <c r="BT214" s="100"/>
      <c r="BU214" s="133" t="b">
        <f t="shared" si="24"/>
        <v>0</v>
      </c>
      <c r="BV214" s="100"/>
      <c r="BW214" s="100"/>
      <c r="BX214" s="100"/>
      <c r="BY214" s="100"/>
      <c r="BZ214" s="133" t="b">
        <f t="shared" si="25"/>
        <v>0</v>
      </c>
      <c r="CA214" s="100"/>
      <c r="CB214" s="100"/>
      <c r="CC214" s="100"/>
      <c r="CD214" s="100"/>
      <c r="CE214" s="100"/>
      <c r="CF214" s="100"/>
      <c r="CG214" s="100"/>
      <c r="CH214" s="100"/>
      <c r="CI214" s="100"/>
      <c r="CJ214" s="100"/>
      <c r="CK214" s="100"/>
      <c r="CL214" s="100"/>
      <c r="CM214" s="133" t="b">
        <f t="shared" si="26"/>
        <v>0</v>
      </c>
      <c r="CN214" s="100"/>
      <c r="CO214" s="100"/>
      <c r="CP214" s="100"/>
      <c r="CQ214" s="62"/>
      <c r="CR214" s="62"/>
      <c r="CS214" s="62"/>
      <c r="CT214" s="62"/>
      <c r="CU214" s="62"/>
      <c r="CV214" s="62"/>
      <c r="CW214" s="62"/>
      <c r="CX214" s="62"/>
      <c r="CY214" s="62"/>
      <c r="CZ214" s="62"/>
      <c r="DA214" s="62"/>
      <c r="DB214" s="62"/>
      <c r="DC214" s="62"/>
      <c r="DD214" s="62"/>
      <c r="DE214" s="62"/>
      <c r="DF214" s="62"/>
      <c r="DG214" s="62"/>
      <c r="DH214" s="62"/>
      <c r="DI214" s="62"/>
      <c r="DJ214" s="62"/>
      <c r="DK214" s="62"/>
      <c r="DL214" s="62"/>
      <c r="DM214" s="62"/>
      <c r="DN214" s="62"/>
      <c r="DO214" s="62"/>
      <c r="DP214" s="62"/>
      <c r="DQ214" s="62"/>
      <c r="DR214" s="62"/>
      <c r="DS214" s="62"/>
      <c r="DT214" s="62"/>
      <c r="DU214" s="62"/>
      <c r="DV214" s="62"/>
      <c r="DW214" s="62"/>
      <c r="DX214" s="62"/>
      <c r="DY214" s="62"/>
      <c r="DZ214" s="62"/>
      <c r="EA214" s="62"/>
      <c r="EB214" s="62"/>
      <c r="EC214" s="62"/>
      <c r="ED214" s="62"/>
      <c r="EE214" s="62"/>
      <c r="EF214" s="62"/>
      <c r="EG214" s="62"/>
      <c r="EH214" s="62"/>
      <c r="EI214" s="62"/>
      <c r="EJ214" s="62"/>
      <c r="EK214" s="62"/>
      <c r="EL214" s="62"/>
      <c r="EM214" s="62"/>
      <c r="EN214" s="62"/>
      <c r="EO214" s="62"/>
    </row>
    <row r="215" spans="1:145" s="67" customFormat="1" ht="12.75" x14ac:dyDescent="0.2">
      <c r="A215" s="66">
        <v>208</v>
      </c>
      <c r="B215" s="109">
        <f>D4</f>
        <v>0</v>
      </c>
      <c r="C215" s="140"/>
      <c r="D215" s="141"/>
      <c r="E215" s="139"/>
      <c r="F215" s="139"/>
      <c r="G215" s="141"/>
      <c r="H215" s="141"/>
      <c r="I215" s="141"/>
      <c r="J215" s="141"/>
      <c r="K215" s="136"/>
      <c r="L215" s="134" t="b">
        <f t="shared" si="21"/>
        <v>0</v>
      </c>
      <c r="M215" s="100"/>
      <c r="N215" s="100"/>
      <c r="O215" s="100"/>
      <c r="P215" s="100"/>
      <c r="Q215" s="100"/>
      <c r="R215" s="100"/>
      <c r="S215" s="100"/>
      <c r="T215" s="100"/>
      <c r="U215" s="100"/>
      <c r="V215" s="100"/>
      <c r="W215" s="144"/>
      <c r="X215" s="100"/>
      <c r="Y215" s="100"/>
      <c r="Z215" s="100"/>
      <c r="AA215" s="144"/>
      <c r="AB215" s="100"/>
      <c r="AC215" s="100"/>
      <c r="AD215" s="100"/>
      <c r="AE215" s="144"/>
      <c r="AF215" s="100"/>
      <c r="AG215" s="100"/>
      <c r="AH215" s="144"/>
      <c r="AI215" s="100"/>
      <c r="AJ215" s="100"/>
      <c r="AK215" s="100"/>
      <c r="AL215" s="100"/>
      <c r="AM215" s="100"/>
      <c r="AN215" s="133" t="b">
        <f t="shared" si="22"/>
        <v>0</v>
      </c>
      <c r="AO215" s="100"/>
      <c r="AP215" s="100"/>
      <c r="AQ215" s="100"/>
      <c r="AR215" s="100"/>
      <c r="AS215" s="100"/>
      <c r="AT215" s="100"/>
      <c r="AU215" s="100"/>
      <c r="AV215" s="100"/>
      <c r="AW215" s="100"/>
      <c r="AX215" s="100"/>
      <c r="AY215" s="100"/>
      <c r="AZ215" s="100"/>
      <c r="BA215" s="100"/>
      <c r="BB215" s="100"/>
      <c r="BC215" s="144"/>
      <c r="BD215" s="100"/>
      <c r="BE215" s="100"/>
      <c r="BF215" s="100"/>
      <c r="BG215" s="100"/>
      <c r="BH215" s="100"/>
      <c r="BI215" s="100"/>
      <c r="BJ215" s="133" t="b">
        <f t="shared" si="23"/>
        <v>0</v>
      </c>
      <c r="BK215" s="100"/>
      <c r="BL215" s="100"/>
      <c r="BM215" s="100"/>
      <c r="BN215" s="100"/>
      <c r="BO215" s="100"/>
      <c r="BP215" s="100"/>
      <c r="BQ215" s="100"/>
      <c r="BR215" s="100"/>
      <c r="BS215" s="133" t="b">
        <f t="shared" si="27"/>
        <v>0</v>
      </c>
      <c r="BT215" s="100"/>
      <c r="BU215" s="133" t="b">
        <f t="shared" si="24"/>
        <v>0</v>
      </c>
      <c r="BV215" s="100"/>
      <c r="BW215" s="100"/>
      <c r="BX215" s="100"/>
      <c r="BY215" s="100"/>
      <c r="BZ215" s="133" t="b">
        <f t="shared" si="25"/>
        <v>0</v>
      </c>
      <c r="CA215" s="100"/>
      <c r="CB215" s="100"/>
      <c r="CC215" s="100"/>
      <c r="CD215" s="100"/>
      <c r="CE215" s="100"/>
      <c r="CF215" s="100"/>
      <c r="CG215" s="100"/>
      <c r="CH215" s="100"/>
      <c r="CI215" s="100"/>
      <c r="CJ215" s="100"/>
      <c r="CK215" s="100"/>
      <c r="CL215" s="100"/>
      <c r="CM215" s="133" t="b">
        <f t="shared" si="26"/>
        <v>0</v>
      </c>
      <c r="CN215" s="100"/>
      <c r="CO215" s="100"/>
      <c r="CP215" s="100"/>
      <c r="CQ215" s="62"/>
      <c r="CR215" s="62"/>
      <c r="CS215" s="62"/>
      <c r="CT215" s="62"/>
      <c r="CU215" s="62"/>
      <c r="CV215" s="62"/>
      <c r="CW215" s="62"/>
      <c r="CX215" s="62"/>
      <c r="CY215" s="62"/>
      <c r="CZ215" s="62"/>
      <c r="DA215" s="62"/>
      <c r="DB215" s="62"/>
      <c r="DC215" s="62"/>
      <c r="DD215" s="62"/>
      <c r="DE215" s="62"/>
      <c r="DF215" s="62"/>
      <c r="DG215" s="62"/>
      <c r="DH215" s="62"/>
      <c r="DI215" s="62"/>
      <c r="DJ215" s="62"/>
      <c r="DK215" s="62"/>
      <c r="DL215" s="62"/>
      <c r="DM215" s="62"/>
      <c r="DN215" s="62"/>
      <c r="DO215" s="62"/>
      <c r="DP215" s="62"/>
      <c r="DQ215" s="62"/>
      <c r="DR215" s="62"/>
      <c r="DS215" s="62"/>
      <c r="DT215" s="62"/>
      <c r="DU215" s="62"/>
      <c r="DV215" s="62"/>
      <c r="DW215" s="62"/>
      <c r="DX215" s="62"/>
      <c r="DY215" s="62"/>
      <c r="DZ215" s="62"/>
      <c r="EA215" s="62"/>
      <c r="EB215" s="62"/>
      <c r="EC215" s="62"/>
      <c r="ED215" s="62"/>
      <c r="EE215" s="62"/>
      <c r="EF215" s="62"/>
      <c r="EG215" s="62"/>
      <c r="EH215" s="62"/>
      <c r="EI215" s="62"/>
      <c r="EJ215" s="62"/>
      <c r="EK215" s="62"/>
      <c r="EL215" s="62"/>
      <c r="EM215" s="62"/>
      <c r="EN215" s="62"/>
      <c r="EO215" s="62"/>
    </row>
    <row r="216" spans="1:145" s="67" customFormat="1" ht="12.75" x14ac:dyDescent="0.2">
      <c r="A216" s="63">
        <v>209</v>
      </c>
      <c r="B216" s="109">
        <f>D4</f>
        <v>0</v>
      </c>
      <c r="C216" s="140"/>
      <c r="D216" s="141"/>
      <c r="E216" s="139"/>
      <c r="F216" s="139"/>
      <c r="G216" s="141"/>
      <c r="H216" s="141"/>
      <c r="I216" s="141"/>
      <c r="J216" s="141"/>
      <c r="K216" s="136"/>
      <c r="L216" s="134" t="b">
        <f t="shared" si="21"/>
        <v>0</v>
      </c>
      <c r="M216" s="100"/>
      <c r="N216" s="100"/>
      <c r="O216" s="100"/>
      <c r="P216" s="100"/>
      <c r="Q216" s="100"/>
      <c r="R216" s="100"/>
      <c r="S216" s="100"/>
      <c r="T216" s="100"/>
      <c r="U216" s="100"/>
      <c r="V216" s="100"/>
      <c r="W216" s="144"/>
      <c r="X216" s="100"/>
      <c r="Y216" s="100"/>
      <c r="Z216" s="100"/>
      <c r="AA216" s="144"/>
      <c r="AB216" s="100"/>
      <c r="AC216" s="100"/>
      <c r="AD216" s="100"/>
      <c r="AE216" s="144"/>
      <c r="AF216" s="100"/>
      <c r="AG216" s="100"/>
      <c r="AH216" s="144"/>
      <c r="AI216" s="100"/>
      <c r="AJ216" s="100"/>
      <c r="AK216" s="100"/>
      <c r="AL216" s="100"/>
      <c r="AM216" s="100"/>
      <c r="AN216" s="133" t="b">
        <f t="shared" si="22"/>
        <v>0</v>
      </c>
      <c r="AO216" s="100"/>
      <c r="AP216" s="100"/>
      <c r="AQ216" s="100"/>
      <c r="AR216" s="100"/>
      <c r="AS216" s="100"/>
      <c r="AT216" s="100"/>
      <c r="AU216" s="100"/>
      <c r="AV216" s="100"/>
      <c r="AW216" s="100"/>
      <c r="AX216" s="100"/>
      <c r="AY216" s="100"/>
      <c r="AZ216" s="100"/>
      <c r="BA216" s="100"/>
      <c r="BB216" s="100"/>
      <c r="BC216" s="144"/>
      <c r="BD216" s="100"/>
      <c r="BE216" s="100"/>
      <c r="BF216" s="100"/>
      <c r="BG216" s="100"/>
      <c r="BH216" s="100"/>
      <c r="BI216" s="100"/>
      <c r="BJ216" s="133" t="b">
        <f t="shared" si="23"/>
        <v>0</v>
      </c>
      <c r="BK216" s="100"/>
      <c r="BL216" s="100"/>
      <c r="BM216" s="100"/>
      <c r="BN216" s="100"/>
      <c r="BO216" s="100"/>
      <c r="BP216" s="100"/>
      <c r="BQ216" s="100"/>
      <c r="BR216" s="100"/>
      <c r="BS216" s="133" t="b">
        <f t="shared" si="27"/>
        <v>0</v>
      </c>
      <c r="BT216" s="100"/>
      <c r="BU216" s="133" t="b">
        <f t="shared" si="24"/>
        <v>0</v>
      </c>
      <c r="BV216" s="100"/>
      <c r="BW216" s="100"/>
      <c r="BX216" s="100"/>
      <c r="BY216" s="100"/>
      <c r="BZ216" s="133" t="b">
        <f t="shared" si="25"/>
        <v>0</v>
      </c>
      <c r="CA216" s="100"/>
      <c r="CB216" s="100"/>
      <c r="CC216" s="100"/>
      <c r="CD216" s="100"/>
      <c r="CE216" s="100"/>
      <c r="CF216" s="100"/>
      <c r="CG216" s="100"/>
      <c r="CH216" s="100"/>
      <c r="CI216" s="100"/>
      <c r="CJ216" s="100"/>
      <c r="CK216" s="100"/>
      <c r="CL216" s="100"/>
      <c r="CM216" s="133" t="b">
        <f t="shared" si="26"/>
        <v>0</v>
      </c>
      <c r="CN216" s="100"/>
      <c r="CO216" s="100"/>
      <c r="CP216" s="100"/>
      <c r="CQ216" s="62"/>
      <c r="CR216" s="62"/>
      <c r="CS216" s="62"/>
      <c r="CT216" s="62"/>
      <c r="CU216" s="62"/>
      <c r="CV216" s="62"/>
      <c r="CW216" s="62"/>
      <c r="CX216" s="62"/>
      <c r="CY216" s="62"/>
      <c r="CZ216" s="62"/>
      <c r="DA216" s="62"/>
      <c r="DB216" s="62"/>
      <c r="DC216" s="62"/>
      <c r="DD216" s="62"/>
      <c r="DE216" s="62"/>
      <c r="DF216" s="62"/>
      <c r="DG216" s="62"/>
      <c r="DH216" s="62"/>
      <c r="DI216" s="62"/>
      <c r="DJ216" s="62"/>
      <c r="DK216" s="62"/>
      <c r="DL216" s="62"/>
      <c r="DM216" s="62"/>
      <c r="DN216" s="62"/>
      <c r="DO216" s="62"/>
      <c r="DP216" s="62"/>
      <c r="DQ216" s="62"/>
      <c r="DR216" s="62"/>
      <c r="DS216" s="62"/>
      <c r="DT216" s="62"/>
      <c r="DU216" s="62"/>
      <c r="DV216" s="62"/>
      <c r="DW216" s="62"/>
      <c r="DX216" s="62"/>
      <c r="DY216" s="62"/>
      <c r="DZ216" s="62"/>
      <c r="EA216" s="62"/>
      <c r="EB216" s="62"/>
      <c r="EC216" s="62"/>
      <c r="ED216" s="62"/>
      <c r="EE216" s="62"/>
      <c r="EF216" s="62"/>
      <c r="EG216" s="62"/>
      <c r="EH216" s="62"/>
      <c r="EI216" s="62"/>
      <c r="EJ216" s="62"/>
      <c r="EK216" s="62"/>
      <c r="EL216" s="62"/>
      <c r="EM216" s="62"/>
      <c r="EN216" s="62"/>
      <c r="EO216" s="62"/>
    </row>
    <row r="217" spans="1:145" s="67" customFormat="1" ht="12.75" x14ac:dyDescent="0.2">
      <c r="A217" s="63">
        <v>210</v>
      </c>
      <c r="B217" s="109">
        <f>D4</f>
        <v>0</v>
      </c>
      <c r="C217" s="140"/>
      <c r="D217" s="141"/>
      <c r="E217" s="139"/>
      <c r="F217" s="139"/>
      <c r="G217" s="141"/>
      <c r="H217" s="141"/>
      <c r="I217" s="141"/>
      <c r="J217" s="141"/>
      <c r="K217" s="136"/>
      <c r="L217" s="134" t="b">
        <f t="shared" si="21"/>
        <v>0</v>
      </c>
      <c r="M217" s="100"/>
      <c r="N217" s="100"/>
      <c r="O217" s="100"/>
      <c r="P217" s="100"/>
      <c r="Q217" s="100"/>
      <c r="R217" s="100"/>
      <c r="S217" s="100"/>
      <c r="T217" s="100"/>
      <c r="U217" s="100"/>
      <c r="V217" s="100"/>
      <c r="W217" s="144"/>
      <c r="X217" s="100"/>
      <c r="Y217" s="100"/>
      <c r="Z217" s="100"/>
      <c r="AA217" s="144"/>
      <c r="AB217" s="100"/>
      <c r="AC217" s="100"/>
      <c r="AD217" s="100"/>
      <c r="AE217" s="144"/>
      <c r="AF217" s="100"/>
      <c r="AG217" s="100"/>
      <c r="AH217" s="144"/>
      <c r="AI217" s="100"/>
      <c r="AJ217" s="100"/>
      <c r="AK217" s="100"/>
      <c r="AL217" s="100"/>
      <c r="AM217" s="100"/>
      <c r="AN217" s="133" t="b">
        <f t="shared" si="22"/>
        <v>0</v>
      </c>
      <c r="AO217" s="100"/>
      <c r="AP217" s="100"/>
      <c r="AQ217" s="100"/>
      <c r="AR217" s="100"/>
      <c r="AS217" s="100"/>
      <c r="AT217" s="100"/>
      <c r="AU217" s="100"/>
      <c r="AV217" s="100"/>
      <c r="AW217" s="100"/>
      <c r="AX217" s="100"/>
      <c r="AY217" s="100"/>
      <c r="AZ217" s="100"/>
      <c r="BA217" s="100"/>
      <c r="BB217" s="100"/>
      <c r="BC217" s="144"/>
      <c r="BD217" s="100"/>
      <c r="BE217" s="100"/>
      <c r="BF217" s="100"/>
      <c r="BG217" s="100"/>
      <c r="BH217" s="100"/>
      <c r="BI217" s="100"/>
      <c r="BJ217" s="133" t="b">
        <f t="shared" si="23"/>
        <v>0</v>
      </c>
      <c r="BK217" s="100"/>
      <c r="BL217" s="100"/>
      <c r="BM217" s="100"/>
      <c r="BN217" s="100"/>
      <c r="BO217" s="100"/>
      <c r="BP217" s="100"/>
      <c r="BQ217" s="100"/>
      <c r="BR217" s="100"/>
      <c r="BS217" s="133" t="b">
        <f t="shared" si="27"/>
        <v>0</v>
      </c>
      <c r="BT217" s="100"/>
      <c r="BU217" s="133" t="b">
        <f t="shared" si="24"/>
        <v>0</v>
      </c>
      <c r="BV217" s="100"/>
      <c r="BW217" s="100"/>
      <c r="BX217" s="100"/>
      <c r="BY217" s="100"/>
      <c r="BZ217" s="133" t="b">
        <f t="shared" si="25"/>
        <v>0</v>
      </c>
      <c r="CA217" s="100"/>
      <c r="CB217" s="100"/>
      <c r="CC217" s="100"/>
      <c r="CD217" s="100"/>
      <c r="CE217" s="100"/>
      <c r="CF217" s="100"/>
      <c r="CG217" s="100"/>
      <c r="CH217" s="100"/>
      <c r="CI217" s="100"/>
      <c r="CJ217" s="100"/>
      <c r="CK217" s="100"/>
      <c r="CL217" s="100"/>
      <c r="CM217" s="133" t="b">
        <f t="shared" si="26"/>
        <v>0</v>
      </c>
      <c r="CN217" s="100"/>
      <c r="CO217" s="100"/>
      <c r="CP217" s="100"/>
      <c r="CQ217" s="62"/>
      <c r="CR217" s="62"/>
      <c r="CS217" s="62"/>
      <c r="CT217" s="62"/>
      <c r="CU217" s="62"/>
      <c r="CV217" s="62"/>
      <c r="CW217" s="62"/>
      <c r="CX217" s="62"/>
      <c r="CY217" s="62"/>
      <c r="CZ217" s="62"/>
      <c r="DA217" s="62"/>
      <c r="DB217" s="62"/>
      <c r="DC217" s="62"/>
      <c r="DD217" s="62"/>
      <c r="DE217" s="62"/>
      <c r="DF217" s="62"/>
      <c r="DG217" s="62"/>
      <c r="DH217" s="62"/>
      <c r="DI217" s="62"/>
      <c r="DJ217" s="62"/>
      <c r="DK217" s="62"/>
      <c r="DL217" s="62"/>
      <c r="DM217" s="62"/>
      <c r="DN217" s="62"/>
      <c r="DO217" s="62"/>
      <c r="DP217" s="62"/>
      <c r="DQ217" s="62"/>
      <c r="DR217" s="62"/>
      <c r="DS217" s="62"/>
      <c r="DT217" s="62"/>
      <c r="DU217" s="62"/>
      <c r="DV217" s="62"/>
      <c r="DW217" s="62"/>
      <c r="DX217" s="62"/>
      <c r="DY217" s="62"/>
      <c r="DZ217" s="62"/>
      <c r="EA217" s="62"/>
      <c r="EB217" s="62"/>
      <c r="EC217" s="62"/>
      <c r="ED217" s="62"/>
      <c r="EE217" s="62"/>
      <c r="EF217" s="62"/>
      <c r="EG217" s="62"/>
      <c r="EH217" s="62"/>
      <c r="EI217" s="62"/>
      <c r="EJ217" s="62"/>
      <c r="EK217" s="62"/>
      <c r="EL217" s="62"/>
      <c r="EM217" s="62"/>
      <c r="EN217" s="62"/>
      <c r="EO217" s="62"/>
    </row>
    <row r="218" spans="1:145" s="67" customFormat="1" ht="12.75" x14ac:dyDescent="0.2">
      <c r="A218" s="65">
        <v>211</v>
      </c>
      <c r="B218" s="109">
        <f>D4</f>
        <v>0</v>
      </c>
      <c r="C218" s="140"/>
      <c r="D218" s="141"/>
      <c r="E218" s="139"/>
      <c r="F218" s="139"/>
      <c r="G218" s="141"/>
      <c r="H218" s="141"/>
      <c r="I218" s="141"/>
      <c r="J218" s="141"/>
      <c r="K218" s="136"/>
      <c r="L218" s="134" t="b">
        <f t="shared" si="21"/>
        <v>0</v>
      </c>
      <c r="M218" s="100"/>
      <c r="N218" s="100"/>
      <c r="O218" s="100"/>
      <c r="P218" s="100"/>
      <c r="Q218" s="100"/>
      <c r="R218" s="100"/>
      <c r="S218" s="100"/>
      <c r="T218" s="100"/>
      <c r="U218" s="100"/>
      <c r="V218" s="100"/>
      <c r="W218" s="144"/>
      <c r="X218" s="100"/>
      <c r="Y218" s="100"/>
      <c r="Z218" s="100"/>
      <c r="AA218" s="144"/>
      <c r="AB218" s="100"/>
      <c r="AC218" s="100"/>
      <c r="AD218" s="100"/>
      <c r="AE218" s="144"/>
      <c r="AF218" s="100"/>
      <c r="AG218" s="100"/>
      <c r="AH218" s="144"/>
      <c r="AI218" s="100"/>
      <c r="AJ218" s="100"/>
      <c r="AK218" s="100"/>
      <c r="AL218" s="100"/>
      <c r="AM218" s="100"/>
      <c r="AN218" s="133" t="b">
        <f t="shared" si="22"/>
        <v>0</v>
      </c>
      <c r="AO218" s="100"/>
      <c r="AP218" s="100"/>
      <c r="AQ218" s="100"/>
      <c r="AR218" s="100"/>
      <c r="AS218" s="100"/>
      <c r="AT218" s="100"/>
      <c r="AU218" s="100"/>
      <c r="AV218" s="100"/>
      <c r="AW218" s="100"/>
      <c r="AX218" s="100"/>
      <c r="AY218" s="100"/>
      <c r="AZ218" s="100"/>
      <c r="BA218" s="100"/>
      <c r="BB218" s="100"/>
      <c r="BC218" s="144"/>
      <c r="BD218" s="100"/>
      <c r="BE218" s="100"/>
      <c r="BF218" s="100"/>
      <c r="BG218" s="100"/>
      <c r="BH218" s="100"/>
      <c r="BI218" s="100"/>
      <c r="BJ218" s="133" t="b">
        <f t="shared" si="23"/>
        <v>0</v>
      </c>
      <c r="BK218" s="100"/>
      <c r="BL218" s="100"/>
      <c r="BM218" s="100"/>
      <c r="BN218" s="100"/>
      <c r="BO218" s="100"/>
      <c r="BP218" s="100"/>
      <c r="BQ218" s="100"/>
      <c r="BR218" s="100"/>
      <c r="BS218" s="133" t="b">
        <f t="shared" si="27"/>
        <v>0</v>
      </c>
      <c r="BT218" s="100"/>
      <c r="BU218" s="133" t="b">
        <f t="shared" si="24"/>
        <v>0</v>
      </c>
      <c r="BV218" s="100"/>
      <c r="BW218" s="100"/>
      <c r="BX218" s="100"/>
      <c r="BY218" s="100"/>
      <c r="BZ218" s="133" t="b">
        <f t="shared" si="25"/>
        <v>0</v>
      </c>
      <c r="CA218" s="100"/>
      <c r="CB218" s="100"/>
      <c r="CC218" s="100"/>
      <c r="CD218" s="100"/>
      <c r="CE218" s="100"/>
      <c r="CF218" s="100"/>
      <c r="CG218" s="100"/>
      <c r="CH218" s="100"/>
      <c r="CI218" s="100"/>
      <c r="CJ218" s="100"/>
      <c r="CK218" s="100"/>
      <c r="CL218" s="100"/>
      <c r="CM218" s="133" t="b">
        <f t="shared" si="26"/>
        <v>0</v>
      </c>
      <c r="CN218" s="100"/>
      <c r="CO218" s="100"/>
      <c r="CP218" s="100"/>
      <c r="CQ218" s="62"/>
      <c r="CR218" s="62"/>
      <c r="CS218" s="62"/>
      <c r="CT218" s="62"/>
      <c r="CU218" s="62"/>
      <c r="CV218" s="62"/>
      <c r="CW218" s="62"/>
      <c r="CX218" s="62"/>
      <c r="CY218" s="62"/>
      <c r="CZ218" s="62"/>
      <c r="DA218" s="62"/>
      <c r="DB218" s="62"/>
      <c r="DC218" s="62"/>
      <c r="DD218" s="62"/>
      <c r="DE218" s="62"/>
      <c r="DF218" s="62"/>
      <c r="DG218" s="62"/>
      <c r="DH218" s="62"/>
      <c r="DI218" s="62"/>
      <c r="DJ218" s="62"/>
      <c r="DK218" s="62"/>
      <c r="DL218" s="62"/>
      <c r="DM218" s="62"/>
      <c r="DN218" s="62"/>
      <c r="DO218" s="62"/>
      <c r="DP218" s="62"/>
      <c r="DQ218" s="62"/>
      <c r="DR218" s="62"/>
      <c r="DS218" s="62"/>
      <c r="DT218" s="62"/>
      <c r="DU218" s="62"/>
      <c r="DV218" s="62"/>
      <c r="DW218" s="62"/>
      <c r="DX218" s="62"/>
      <c r="DY218" s="62"/>
      <c r="DZ218" s="62"/>
      <c r="EA218" s="62"/>
      <c r="EB218" s="62"/>
      <c r="EC218" s="62"/>
      <c r="ED218" s="62"/>
      <c r="EE218" s="62"/>
      <c r="EF218" s="62"/>
      <c r="EG218" s="62"/>
      <c r="EH218" s="62"/>
      <c r="EI218" s="62"/>
      <c r="EJ218" s="62"/>
      <c r="EK218" s="62"/>
      <c r="EL218" s="62"/>
      <c r="EM218" s="62"/>
      <c r="EN218" s="62"/>
      <c r="EO218" s="62"/>
    </row>
    <row r="219" spans="1:145" s="67" customFormat="1" ht="12.75" x14ac:dyDescent="0.2">
      <c r="A219" s="66">
        <v>212</v>
      </c>
      <c r="B219" s="109">
        <f>D4</f>
        <v>0</v>
      </c>
      <c r="C219" s="140"/>
      <c r="D219" s="141"/>
      <c r="E219" s="139"/>
      <c r="F219" s="139"/>
      <c r="G219" s="141"/>
      <c r="H219" s="141"/>
      <c r="I219" s="141"/>
      <c r="J219" s="141"/>
      <c r="K219" s="136"/>
      <c r="L219" s="134" t="b">
        <f t="shared" si="21"/>
        <v>0</v>
      </c>
      <c r="M219" s="100"/>
      <c r="N219" s="100"/>
      <c r="O219" s="100"/>
      <c r="P219" s="100"/>
      <c r="Q219" s="100"/>
      <c r="R219" s="100"/>
      <c r="S219" s="100"/>
      <c r="T219" s="100"/>
      <c r="U219" s="100"/>
      <c r="V219" s="100"/>
      <c r="W219" s="144"/>
      <c r="X219" s="100"/>
      <c r="Y219" s="100"/>
      <c r="Z219" s="100"/>
      <c r="AA219" s="144"/>
      <c r="AB219" s="100"/>
      <c r="AC219" s="100"/>
      <c r="AD219" s="100"/>
      <c r="AE219" s="144"/>
      <c r="AF219" s="100"/>
      <c r="AG219" s="100"/>
      <c r="AH219" s="144"/>
      <c r="AI219" s="100"/>
      <c r="AJ219" s="100"/>
      <c r="AK219" s="100"/>
      <c r="AL219" s="100"/>
      <c r="AM219" s="100"/>
      <c r="AN219" s="133" t="b">
        <f t="shared" si="22"/>
        <v>0</v>
      </c>
      <c r="AO219" s="100"/>
      <c r="AP219" s="100"/>
      <c r="AQ219" s="100"/>
      <c r="AR219" s="100"/>
      <c r="AS219" s="100"/>
      <c r="AT219" s="100"/>
      <c r="AU219" s="100"/>
      <c r="AV219" s="100"/>
      <c r="AW219" s="100"/>
      <c r="AX219" s="100"/>
      <c r="AY219" s="100"/>
      <c r="AZ219" s="100"/>
      <c r="BA219" s="100"/>
      <c r="BB219" s="100"/>
      <c r="BC219" s="144"/>
      <c r="BD219" s="100"/>
      <c r="BE219" s="100"/>
      <c r="BF219" s="100"/>
      <c r="BG219" s="100"/>
      <c r="BH219" s="100"/>
      <c r="BI219" s="100"/>
      <c r="BJ219" s="133" t="b">
        <f t="shared" si="23"/>
        <v>0</v>
      </c>
      <c r="BK219" s="100"/>
      <c r="BL219" s="100"/>
      <c r="BM219" s="100"/>
      <c r="BN219" s="100"/>
      <c r="BO219" s="100"/>
      <c r="BP219" s="100"/>
      <c r="BQ219" s="100"/>
      <c r="BR219" s="100"/>
      <c r="BS219" s="133" t="b">
        <f t="shared" si="27"/>
        <v>0</v>
      </c>
      <c r="BT219" s="100"/>
      <c r="BU219" s="133" t="b">
        <f t="shared" si="24"/>
        <v>0</v>
      </c>
      <c r="BV219" s="100"/>
      <c r="BW219" s="100"/>
      <c r="BX219" s="100"/>
      <c r="BY219" s="100"/>
      <c r="BZ219" s="133" t="b">
        <f t="shared" si="25"/>
        <v>0</v>
      </c>
      <c r="CA219" s="100"/>
      <c r="CB219" s="100"/>
      <c r="CC219" s="100"/>
      <c r="CD219" s="100"/>
      <c r="CE219" s="100"/>
      <c r="CF219" s="100"/>
      <c r="CG219" s="100"/>
      <c r="CH219" s="100"/>
      <c r="CI219" s="100"/>
      <c r="CJ219" s="100"/>
      <c r="CK219" s="100"/>
      <c r="CL219" s="100"/>
      <c r="CM219" s="133" t="b">
        <f t="shared" si="26"/>
        <v>0</v>
      </c>
      <c r="CN219" s="100"/>
      <c r="CO219" s="100"/>
      <c r="CP219" s="100"/>
      <c r="CQ219" s="62"/>
      <c r="CR219" s="62"/>
      <c r="CS219" s="62"/>
      <c r="CT219" s="62"/>
      <c r="CU219" s="62"/>
      <c r="CV219" s="62"/>
      <c r="CW219" s="62"/>
      <c r="CX219" s="62"/>
      <c r="CY219" s="62"/>
      <c r="CZ219" s="62"/>
      <c r="DA219" s="62"/>
      <c r="DB219" s="62"/>
      <c r="DC219" s="62"/>
      <c r="DD219" s="62"/>
      <c r="DE219" s="62"/>
      <c r="DF219" s="62"/>
      <c r="DG219" s="62"/>
      <c r="DH219" s="62"/>
      <c r="DI219" s="62"/>
      <c r="DJ219" s="62"/>
      <c r="DK219" s="62"/>
      <c r="DL219" s="62"/>
      <c r="DM219" s="62"/>
      <c r="DN219" s="62"/>
      <c r="DO219" s="62"/>
      <c r="DP219" s="62"/>
      <c r="DQ219" s="62"/>
      <c r="DR219" s="62"/>
      <c r="DS219" s="62"/>
      <c r="DT219" s="62"/>
      <c r="DU219" s="62"/>
      <c r="DV219" s="62"/>
      <c r="DW219" s="62"/>
      <c r="DX219" s="62"/>
      <c r="DY219" s="62"/>
      <c r="DZ219" s="62"/>
      <c r="EA219" s="62"/>
      <c r="EB219" s="62"/>
      <c r="EC219" s="62"/>
      <c r="ED219" s="62"/>
      <c r="EE219" s="62"/>
      <c r="EF219" s="62"/>
      <c r="EG219" s="62"/>
      <c r="EH219" s="62"/>
      <c r="EI219" s="62"/>
      <c r="EJ219" s="62"/>
      <c r="EK219" s="62"/>
      <c r="EL219" s="62"/>
      <c r="EM219" s="62"/>
      <c r="EN219" s="62"/>
      <c r="EO219" s="62"/>
    </row>
    <row r="220" spans="1:145" s="67" customFormat="1" ht="12.75" x14ac:dyDescent="0.2">
      <c r="A220" s="63">
        <v>213</v>
      </c>
      <c r="B220" s="109">
        <f>D4</f>
        <v>0</v>
      </c>
      <c r="C220" s="140"/>
      <c r="D220" s="141"/>
      <c r="E220" s="139"/>
      <c r="F220" s="139"/>
      <c r="G220" s="141"/>
      <c r="H220" s="141"/>
      <c r="I220" s="141"/>
      <c r="J220" s="141"/>
      <c r="K220" s="136"/>
      <c r="L220" s="134" t="b">
        <f t="shared" si="21"/>
        <v>0</v>
      </c>
      <c r="M220" s="100"/>
      <c r="N220" s="100"/>
      <c r="O220" s="100"/>
      <c r="P220" s="100"/>
      <c r="Q220" s="100"/>
      <c r="R220" s="100"/>
      <c r="S220" s="100"/>
      <c r="T220" s="100"/>
      <c r="U220" s="100"/>
      <c r="V220" s="100"/>
      <c r="W220" s="144"/>
      <c r="X220" s="100"/>
      <c r="Y220" s="100"/>
      <c r="Z220" s="100"/>
      <c r="AA220" s="144"/>
      <c r="AB220" s="100"/>
      <c r="AC220" s="100"/>
      <c r="AD220" s="100"/>
      <c r="AE220" s="144"/>
      <c r="AF220" s="100"/>
      <c r="AG220" s="100"/>
      <c r="AH220" s="144"/>
      <c r="AI220" s="100"/>
      <c r="AJ220" s="100"/>
      <c r="AK220" s="100"/>
      <c r="AL220" s="100"/>
      <c r="AM220" s="100"/>
      <c r="AN220" s="133" t="b">
        <f t="shared" si="22"/>
        <v>0</v>
      </c>
      <c r="AO220" s="100"/>
      <c r="AP220" s="100"/>
      <c r="AQ220" s="100"/>
      <c r="AR220" s="100"/>
      <c r="AS220" s="100"/>
      <c r="AT220" s="100"/>
      <c r="AU220" s="100"/>
      <c r="AV220" s="100"/>
      <c r="AW220" s="100"/>
      <c r="AX220" s="100"/>
      <c r="AY220" s="100"/>
      <c r="AZ220" s="100"/>
      <c r="BA220" s="100"/>
      <c r="BB220" s="100"/>
      <c r="BC220" s="144"/>
      <c r="BD220" s="100"/>
      <c r="BE220" s="100"/>
      <c r="BF220" s="100"/>
      <c r="BG220" s="100"/>
      <c r="BH220" s="100"/>
      <c r="BI220" s="100"/>
      <c r="BJ220" s="133" t="b">
        <f t="shared" si="23"/>
        <v>0</v>
      </c>
      <c r="BK220" s="100"/>
      <c r="BL220" s="100"/>
      <c r="BM220" s="100"/>
      <c r="BN220" s="100"/>
      <c r="BO220" s="100"/>
      <c r="BP220" s="100"/>
      <c r="BQ220" s="100"/>
      <c r="BR220" s="100"/>
      <c r="BS220" s="133" t="b">
        <f t="shared" si="27"/>
        <v>0</v>
      </c>
      <c r="BT220" s="100"/>
      <c r="BU220" s="133" t="b">
        <f t="shared" si="24"/>
        <v>0</v>
      </c>
      <c r="BV220" s="100"/>
      <c r="BW220" s="100"/>
      <c r="BX220" s="100"/>
      <c r="BY220" s="100"/>
      <c r="BZ220" s="133" t="b">
        <f t="shared" si="25"/>
        <v>0</v>
      </c>
      <c r="CA220" s="100"/>
      <c r="CB220" s="100"/>
      <c r="CC220" s="100"/>
      <c r="CD220" s="100"/>
      <c r="CE220" s="100"/>
      <c r="CF220" s="100"/>
      <c r="CG220" s="100"/>
      <c r="CH220" s="100"/>
      <c r="CI220" s="100"/>
      <c r="CJ220" s="100"/>
      <c r="CK220" s="100"/>
      <c r="CL220" s="100"/>
      <c r="CM220" s="133" t="b">
        <f t="shared" si="26"/>
        <v>0</v>
      </c>
      <c r="CN220" s="100"/>
      <c r="CO220" s="100"/>
      <c r="CP220" s="100"/>
      <c r="CQ220" s="62"/>
      <c r="CR220" s="62"/>
      <c r="CS220" s="62"/>
      <c r="CT220" s="62"/>
      <c r="CU220" s="62"/>
      <c r="CV220" s="62"/>
      <c r="CW220" s="62"/>
      <c r="CX220" s="62"/>
      <c r="CY220" s="62"/>
      <c r="CZ220" s="62"/>
      <c r="DA220" s="62"/>
      <c r="DB220" s="62"/>
      <c r="DC220" s="62"/>
      <c r="DD220" s="62"/>
      <c r="DE220" s="62"/>
      <c r="DF220" s="62"/>
      <c r="DG220" s="62"/>
      <c r="DH220" s="62"/>
      <c r="DI220" s="62"/>
      <c r="DJ220" s="62"/>
      <c r="DK220" s="62"/>
      <c r="DL220" s="62"/>
      <c r="DM220" s="62"/>
      <c r="DN220" s="62"/>
      <c r="DO220" s="62"/>
      <c r="DP220" s="62"/>
      <c r="DQ220" s="62"/>
      <c r="DR220" s="62"/>
      <c r="DS220" s="62"/>
      <c r="DT220" s="62"/>
      <c r="DU220" s="62"/>
      <c r="DV220" s="62"/>
      <c r="DW220" s="62"/>
      <c r="DX220" s="62"/>
      <c r="DY220" s="62"/>
      <c r="DZ220" s="62"/>
      <c r="EA220" s="62"/>
      <c r="EB220" s="62"/>
      <c r="EC220" s="62"/>
      <c r="ED220" s="62"/>
      <c r="EE220" s="62"/>
      <c r="EF220" s="62"/>
      <c r="EG220" s="62"/>
      <c r="EH220" s="62"/>
      <c r="EI220" s="62"/>
      <c r="EJ220" s="62"/>
      <c r="EK220" s="62"/>
      <c r="EL220" s="62"/>
      <c r="EM220" s="62"/>
      <c r="EN220" s="62"/>
      <c r="EO220" s="62"/>
    </row>
    <row r="221" spans="1:145" s="67" customFormat="1" ht="12.75" x14ac:dyDescent="0.2">
      <c r="A221" s="63">
        <v>214</v>
      </c>
      <c r="B221" s="107">
        <f>D4</f>
        <v>0</v>
      </c>
      <c r="C221" s="140"/>
      <c r="D221" s="141"/>
      <c r="E221" s="139"/>
      <c r="F221" s="139"/>
      <c r="G221" s="141"/>
      <c r="H221" s="141"/>
      <c r="I221" s="141"/>
      <c r="J221" s="141"/>
      <c r="K221" s="136"/>
      <c r="L221" s="134" t="b">
        <f t="shared" si="21"/>
        <v>0</v>
      </c>
      <c r="M221" s="100"/>
      <c r="N221" s="100"/>
      <c r="O221" s="100"/>
      <c r="P221" s="100"/>
      <c r="Q221" s="100"/>
      <c r="R221" s="100"/>
      <c r="S221" s="100"/>
      <c r="T221" s="100"/>
      <c r="U221" s="100"/>
      <c r="V221" s="100"/>
      <c r="W221" s="144"/>
      <c r="X221" s="100"/>
      <c r="Y221" s="100"/>
      <c r="Z221" s="100"/>
      <c r="AA221" s="144"/>
      <c r="AB221" s="100"/>
      <c r="AC221" s="100"/>
      <c r="AD221" s="100"/>
      <c r="AE221" s="144"/>
      <c r="AF221" s="100"/>
      <c r="AG221" s="100"/>
      <c r="AH221" s="144"/>
      <c r="AI221" s="100"/>
      <c r="AJ221" s="100"/>
      <c r="AK221" s="100"/>
      <c r="AL221" s="100"/>
      <c r="AM221" s="100"/>
      <c r="AN221" s="133" t="b">
        <f t="shared" si="22"/>
        <v>0</v>
      </c>
      <c r="AO221" s="100"/>
      <c r="AP221" s="100"/>
      <c r="AQ221" s="100"/>
      <c r="AR221" s="100"/>
      <c r="AS221" s="100"/>
      <c r="AT221" s="100"/>
      <c r="AU221" s="100"/>
      <c r="AV221" s="100"/>
      <c r="AW221" s="100"/>
      <c r="AX221" s="100"/>
      <c r="AY221" s="100"/>
      <c r="AZ221" s="100"/>
      <c r="BA221" s="100"/>
      <c r="BB221" s="100"/>
      <c r="BC221" s="144"/>
      <c r="BD221" s="100"/>
      <c r="BE221" s="100"/>
      <c r="BF221" s="100"/>
      <c r="BG221" s="100"/>
      <c r="BH221" s="100"/>
      <c r="BI221" s="100"/>
      <c r="BJ221" s="133" t="b">
        <f t="shared" si="23"/>
        <v>0</v>
      </c>
      <c r="BK221" s="100"/>
      <c r="BL221" s="100"/>
      <c r="BM221" s="100"/>
      <c r="BN221" s="100"/>
      <c r="BO221" s="100"/>
      <c r="BP221" s="100"/>
      <c r="BQ221" s="100"/>
      <c r="BR221" s="100"/>
      <c r="BS221" s="133" t="b">
        <f t="shared" si="27"/>
        <v>0</v>
      </c>
      <c r="BT221" s="100"/>
      <c r="BU221" s="133" t="b">
        <f t="shared" si="24"/>
        <v>0</v>
      </c>
      <c r="BV221" s="100"/>
      <c r="BW221" s="100"/>
      <c r="BX221" s="100"/>
      <c r="BY221" s="100"/>
      <c r="BZ221" s="133" t="b">
        <f t="shared" si="25"/>
        <v>0</v>
      </c>
      <c r="CA221" s="100"/>
      <c r="CB221" s="100"/>
      <c r="CC221" s="100"/>
      <c r="CD221" s="100"/>
      <c r="CE221" s="100"/>
      <c r="CF221" s="100"/>
      <c r="CG221" s="100"/>
      <c r="CH221" s="100"/>
      <c r="CI221" s="100"/>
      <c r="CJ221" s="100"/>
      <c r="CK221" s="100"/>
      <c r="CL221" s="100"/>
      <c r="CM221" s="133" t="b">
        <f t="shared" si="26"/>
        <v>0</v>
      </c>
      <c r="CN221" s="100"/>
      <c r="CO221" s="100"/>
      <c r="CP221" s="100"/>
      <c r="CQ221" s="62"/>
      <c r="CR221" s="62"/>
      <c r="CS221" s="62"/>
      <c r="CT221" s="62"/>
      <c r="CU221" s="62"/>
      <c r="CV221" s="62"/>
      <c r="CW221" s="62"/>
      <c r="CX221" s="62"/>
      <c r="CY221" s="62"/>
      <c r="CZ221" s="62"/>
      <c r="DA221" s="62"/>
      <c r="DB221" s="62"/>
      <c r="DC221" s="62"/>
      <c r="DD221" s="62"/>
      <c r="DE221" s="62"/>
      <c r="DF221" s="62"/>
      <c r="DG221" s="62"/>
      <c r="DH221" s="62"/>
      <c r="DI221" s="62"/>
      <c r="DJ221" s="62"/>
      <c r="DK221" s="62"/>
      <c r="DL221" s="62"/>
      <c r="DM221" s="62"/>
      <c r="DN221" s="62"/>
      <c r="DO221" s="62"/>
      <c r="DP221" s="62"/>
      <c r="DQ221" s="62"/>
      <c r="DR221" s="62"/>
      <c r="DS221" s="62"/>
      <c r="DT221" s="62"/>
      <c r="DU221" s="62"/>
      <c r="DV221" s="62"/>
      <c r="DW221" s="62"/>
      <c r="DX221" s="62"/>
      <c r="DY221" s="62"/>
      <c r="DZ221" s="62"/>
      <c r="EA221" s="62"/>
      <c r="EB221" s="62"/>
      <c r="EC221" s="62"/>
      <c r="ED221" s="62"/>
      <c r="EE221" s="62"/>
      <c r="EF221" s="62"/>
      <c r="EG221" s="62"/>
      <c r="EH221" s="62"/>
      <c r="EI221" s="62"/>
      <c r="EJ221" s="62"/>
      <c r="EK221" s="62"/>
      <c r="EL221" s="62"/>
      <c r="EM221" s="62"/>
      <c r="EN221" s="62"/>
      <c r="EO221" s="62"/>
    </row>
    <row r="222" spans="1:145" s="67" customFormat="1" ht="12.75" x14ac:dyDescent="0.2">
      <c r="A222" s="65">
        <v>215</v>
      </c>
      <c r="B222" s="109">
        <f>D4</f>
        <v>0</v>
      </c>
      <c r="C222" s="140"/>
      <c r="D222" s="141"/>
      <c r="E222" s="139"/>
      <c r="F222" s="139"/>
      <c r="G222" s="141"/>
      <c r="H222" s="141"/>
      <c r="I222" s="141"/>
      <c r="J222" s="141"/>
      <c r="K222" s="136"/>
      <c r="L222" s="134" t="b">
        <f t="shared" si="21"/>
        <v>0</v>
      </c>
      <c r="M222" s="100"/>
      <c r="N222" s="100"/>
      <c r="O222" s="100"/>
      <c r="P222" s="100"/>
      <c r="Q222" s="100"/>
      <c r="R222" s="100"/>
      <c r="S222" s="100"/>
      <c r="T222" s="100"/>
      <c r="U222" s="100"/>
      <c r="V222" s="100"/>
      <c r="W222" s="144"/>
      <c r="X222" s="100"/>
      <c r="Y222" s="100"/>
      <c r="Z222" s="100"/>
      <c r="AA222" s="144"/>
      <c r="AB222" s="100"/>
      <c r="AC222" s="100"/>
      <c r="AD222" s="100"/>
      <c r="AE222" s="144"/>
      <c r="AF222" s="100"/>
      <c r="AG222" s="100"/>
      <c r="AH222" s="144"/>
      <c r="AI222" s="100"/>
      <c r="AJ222" s="100"/>
      <c r="AK222" s="100"/>
      <c r="AL222" s="100"/>
      <c r="AM222" s="100"/>
      <c r="AN222" s="133" t="b">
        <f t="shared" si="22"/>
        <v>0</v>
      </c>
      <c r="AO222" s="100"/>
      <c r="AP222" s="100"/>
      <c r="AQ222" s="100"/>
      <c r="AR222" s="100"/>
      <c r="AS222" s="100"/>
      <c r="AT222" s="100"/>
      <c r="AU222" s="100"/>
      <c r="AV222" s="100"/>
      <c r="AW222" s="100"/>
      <c r="AX222" s="100"/>
      <c r="AY222" s="100"/>
      <c r="AZ222" s="100"/>
      <c r="BA222" s="100"/>
      <c r="BB222" s="100"/>
      <c r="BC222" s="144"/>
      <c r="BD222" s="100"/>
      <c r="BE222" s="100"/>
      <c r="BF222" s="100"/>
      <c r="BG222" s="100"/>
      <c r="BH222" s="100"/>
      <c r="BI222" s="100"/>
      <c r="BJ222" s="133" t="b">
        <f t="shared" si="23"/>
        <v>0</v>
      </c>
      <c r="BK222" s="100"/>
      <c r="BL222" s="100"/>
      <c r="BM222" s="100"/>
      <c r="BN222" s="100"/>
      <c r="BO222" s="100"/>
      <c r="BP222" s="100"/>
      <c r="BQ222" s="100"/>
      <c r="BR222" s="100"/>
      <c r="BS222" s="133" t="b">
        <f t="shared" si="27"/>
        <v>0</v>
      </c>
      <c r="BT222" s="100"/>
      <c r="BU222" s="133" t="b">
        <f t="shared" si="24"/>
        <v>0</v>
      </c>
      <c r="BV222" s="100"/>
      <c r="BW222" s="100"/>
      <c r="BX222" s="100"/>
      <c r="BY222" s="100"/>
      <c r="BZ222" s="133" t="b">
        <f t="shared" si="25"/>
        <v>0</v>
      </c>
      <c r="CA222" s="100"/>
      <c r="CB222" s="100"/>
      <c r="CC222" s="100"/>
      <c r="CD222" s="100"/>
      <c r="CE222" s="100"/>
      <c r="CF222" s="100"/>
      <c r="CG222" s="100"/>
      <c r="CH222" s="100"/>
      <c r="CI222" s="100"/>
      <c r="CJ222" s="100"/>
      <c r="CK222" s="100"/>
      <c r="CL222" s="100"/>
      <c r="CM222" s="133" t="b">
        <f t="shared" si="26"/>
        <v>0</v>
      </c>
      <c r="CN222" s="100"/>
      <c r="CO222" s="100"/>
      <c r="CP222" s="100"/>
      <c r="CQ222" s="62"/>
      <c r="CR222" s="62"/>
      <c r="CS222" s="62"/>
      <c r="CT222" s="62"/>
      <c r="CU222" s="62"/>
      <c r="CV222" s="62"/>
      <c r="CW222" s="62"/>
      <c r="CX222" s="62"/>
      <c r="CY222" s="62"/>
      <c r="CZ222" s="62"/>
      <c r="DA222" s="62"/>
      <c r="DB222" s="62"/>
      <c r="DC222" s="62"/>
      <c r="DD222" s="62"/>
      <c r="DE222" s="62"/>
      <c r="DF222" s="62"/>
      <c r="DG222" s="62"/>
      <c r="DH222" s="62"/>
      <c r="DI222" s="62"/>
      <c r="DJ222" s="62"/>
      <c r="DK222" s="62"/>
      <c r="DL222" s="62"/>
      <c r="DM222" s="62"/>
      <c r="DN222" s="62"/>
      <c r="DO222" s="62"/>
      <c r="DP222" s="62"/>
      <c r="DQ222" s="62"/>
      <c r="DR222" s="62"/>
      <c r="DS222" s="62"/>
      <c r="DT222" s="62"/>
      <c r="DU222" s="62"/>
      <c r="DV222" s="62"/>
      <c r="DW222" s="62"/>
      <c r="DX222" s="62"/>
      <c r="DY222" s="62"/>
      <c r="DZ222" s="62"/>
      <c r="EA222" s="62"/>
      <c r="EB222" s="62"/>
      <c r="EC222" s="62"/>
      <c r="ED222" s="62"/>
      <c r="EE222" s="62"/>
      <c r="EF222" s="62"/>
      <c r="EG222" s="62"/>
      <c r="EH222" s="62"/>
      <c r="EI222" s="62"/>
      <c r="EJ222" s="62"/>
      <c r="EK222" s="62"/>
      <c r="EL222" s="62"/>
      <c r="EM222" s="62"/>
      <c r="EN222" s="62"/>
      <c r="EO222" s="62"/>
    </row>
    <row r="223" spans="1:145" s="67" customFormat="1" ht="12.75" x14ac:dyDescent="0.2">
      <c r="A223" s="66">
        <v>216</v>
      </c>
      <c r="B223" s="109">
        <f>D4</f>
        <v>0</v>
      </c>
      <c r="C223" s="140"/>
      <c r="D223" s="141"/>
      <c r="E223" s="139"/>
      <c r="F223" s="139"/>
      <c r="G223" s="141"/>
      <c r="H223" s="141"/>
      <c r="I223" s="141"/>
      <c r="J223" s="141"/>
      <c r="K223" s="136"/>
      <c r="L223" s="134" t="b">
        <f t="shared" si="21"/>
        <v>0</v>
      </c>
      <c r="M223" s="100"/>
      <c r="N223" s="100"/>
      <c r="O223" s="100"/>
      <c r="P223" s="100"/>
      <c r="Q223" s="100"/>
      <c r="R223" s="100"/>
      <c r="S223" s="100"/>
      <c r="T223" s="100"/>
      <c r="U223" s="100"/>
      <c r="V223" s="100"/>
      <c r="W223" s="144"/>
      <c r="X223" s="100"/>
      <c r="Y223" s="100"/>
      <c r="Z223" s="100"/>
      <c r="AA223" s="144"/>
      <c r="AB223" s="100"/>
      <c r="AC223" s="100"/>
      <c r="AD223" s="100"/>
      <c r="AE223" s="144"/>
      <c r="AF223" s="100"/>
      <c r="AG223" s="100"/>
      <c r="AH223" s="144"/>
      <c r="AI223" s="100"/>
      <c r="AJ223" s="100"/>
      <c r="AK223" s="100"/>
      <c r="AL223" s="100"/>
      <c r="AM223" s="100"/>
      <c r="AN223" s="133" t="b">
        <f t="shared" si="22"/>
        <v>0</v>
      </c>
      <c r="AO223" s="100"/>
      <c r="AP223" s="100"/>
      <c r="AQ223" s="100"/>
      <c r="AR223" s="100"/>
      <c r="AS223" s="100"/>
      <c r="AT223" s="100"/>
      <c r="AU223" s="100"/>
      <c r="AV223" s="100"/>
      <c r="AW223" s="100"/>
      <c r="AX223" s="100"/>
      <c r="AY223" s="100"/>
      <c r="AZ223" s="100"/>
      <c r="BA223" s="100"/>
      <c r="BB223" s="100"/>
      <c r="BC223" s="144"/>
      <c r="BD223" s="100"/>
      <c r="BE223" s="100"/>
      <c r="BF223" s="100"/>
      <c r="BG223" s="100"/>
      <c r="BH223" s="100"/>
      <c r="BI223" s="100"/>
      <c r="BJ223" s="133" t="b">
        <f t="shared" si="23"/>
        <v>0</v>
      </c>
      <c r="BK223" s="100"/>
      <c r="BL223" s="100"/>
      <c r="BM223" s="100"/>
      <c r="BN223" s="100"/>
      <c r="BO223" s="100"/>
      <c r="BP223" s="100"/>
      <c r="BQ223" s="100"/>
      <c r="BR223" s="100"/>
      <c r="BS223" s="133" t="b">
        <f t="shared" si="27"/>
        <v>0</v>
      </c>
      <c r="BT223" s="100"/>
      <c r="BU223" s="133" t="b">
        <f t="shared" si="24"/>
        <v>0</v>
      </c>
      <c r="BV223" s="100"/>
      <c r="BW223" s="100"/>
      <c r="BX223" s="100"/>
      <c r="BY223" s="100"/>
      <c r="BZ223" s="133" t="b">
        <f t="shared" si="25"/>
        <v>0</v>
      </c>
      <c r="CA223" s="100"/>
      <c r="CB223" s="100"/>
      <c r="CC223" s="100"/>
      <c r="CD223" s="100"/>
      <c r="CE223" s="100"/>
      <c r="CF223" s="100"/>
      <c r="CG223" s="100"/>
      <c r="CH223" s="100"/>
      <c r="CI223" s="100"/>
      <c r="CJ223" s="100"/>
      <c r="CK223" s="100"/>
      <c r="CL223" s="100"/>
      <c r="CM223" s="133" t="b">
        <f t="shared" si="26"/>
        <v>0</v>
      </c>
      <c r="CN223" s="100"/>
      <c r="CO223" s="100"/>
      <c r="CP223" s="100"/>
      <c r="CQ223" s="62"/>
      <c r="CR223" s="62"/>
      <c r="CS223" s="62"/>
      <c r="CT223" s="62"/>
      <c r="CU223" s="62"/>
      <c r="CV223" s="62"/>
      <c r="CW223" s="62"/>
      <c r="CX223" s="62"/>
      <c r="CY223" s="62"/>
      <c r="CZ223" s="62"/>
      <c r="DA223" s="62"/>
      <c r="DB223" s="62"/>
      <c r="DC223" s="62"/>
      <c r="DD223" s="62"/>
      <c r="DE223" s="62"/>
      <c r="DF223" s="62"/>
      <c r="DG223" s="62"/>
      <c r="DH223" s="62"/>
      <c r="DI223" s="62"/>
      <c r="DJ223" s="62"/>
      <c r="DK223" s="62"/>
      <c r="DL223" s="62"/>
      <c r="DM223" s="62"/>
      <c r="DN223" s="62"/>
      <c r="DO223" s="62"/>
      <c r="DP223" s="62"/>
      <c r="DQ223" s="62"/>
      <c r="DR223" s="62"/>
      <c r="DS223" s="62"/>
      <c r="DT223" s="62"/>
      <c r="DU223" s="62"/>
      <c r="DV223" s="62"/>
      <c r="DW223" s="62"/>
      <c r="DX223" s="62"/>
      <c r="DY223" s="62"/>
      <c r="DZ223" s="62"/>
      <c r="EA223" s="62"/>
      <c r="EB223" s="62"/>
      <c r="EC223" s="62"/>
      <c r="ED223" s="62"/>
      <c r="EE223" s="62"/>
      <c r="EF223" s="62"/>
      <c r="EG223" s="62"/>
      <c r="EH223" s="62"/>
      <c r="EI223" s="62"/>
      <c r="EJ223" s="62"/>
      <c r="EK223" s="62"/>
      <c r="EL223" s="62"/>
      <c r="EM223" s="62"/>
      <c r="EN223" s="62"/>
      <c r="EO223" s="62"/>
    </row>
    <row r="224" spans="1:145" s="67" customFormat="1" ht="12.75" x14ac:dyDescent="0.2">
      <c r="A224" s="63">
        <v>217</v>
      </c>
      <c r="B224" s="109">
        <f>D4</f>
        <v>0</v>
      </c>
      <c r="C224" s="140"/>
      <c r="D224" s="141"/>
      <c r="E224" s="139"/>
      <c r="F224" s="139"/>
      <c r="G224" s="141"/>
      <c r="H224" s="141"/>
      <c r="I224" s="141"/>
      <c r="J224" s="141"/>
      <c r="K224" s="136"/>
      <c r="L224" s="134" t="b">
        <f t="shared" si="21"/>
        <v>0</v>
      </c>
      <c r="M224" s="100"/>
      <c r="N224" s="100"/>
      <c r="O224" s="100"/>
      <c r="P224" s="100"/>
      <c r="Q224" s="100"/>
      <c r="R224" s="100"/>
      <c r="S224" s="100"/>
      <c r="T224" s="100"/>
      <c r="U224" s="100"/>
      <c r="V224" s="100"/>
      <c r="W224" s="144"/>
      <c r="X224" s="100"/>
      <c r="Y224" s="100"/>
      <c r="Z224" s="100"/>
      <c r="AA224" s="144"/>
      <c r="AB224" s="100"/>
      <c r="AC224" s="100"/>
      <c r="AD224" s="100"/>
      <c r="AE224" s="144"/>
      <c r="AF224" s="100"/>
      <c r="AG224" s="100"/>
      <c r="AH224" s="144"/>
      <c r="AI224" s="100"/>
      <c r="AJ224" s="100"/>
      <c r="AK224" s="100"/>
      <c r="AL224" s="100"/>
      <c r="AM224" s="100"/>
      <c r="AN224" s="133" t="b">
        <f t="shared" si="22"/>
        <v>0</v>
      </c>
      <c r="AO224" s="100"/>
      <c r="AP224" s="100"/>
      <c r="AQ224" s="100"/>
      <c r="AR224" s="100"/>
      <c r="AS224" s="100"/>
      <c r="AT224" s="100"/>
      <c r="AU224" s="100"/>
      <c r="AV224" s="100"/>
      <c r="AW224" s="100"/>
      <c r="AX224" s="100"/>
      <c r="AY224" s="100"/>
      <c r="AZ224" s="100"/>
      <c r="BA224" s="100"/>
      <c r="BB224" s="100"/>
      <c r="BC224" s="144"/>
      <c r="BD224" s="100"/>
      <c r="BE224" s="100"/>
      <c r="BF224" s="100"/>
      <c r="BG224" s="100"/>
      <c r="BH224" s="100"/>
      <c r="BI224" s="100"/>
      <c r="BJ224" s="133" t="b">
        <f t="shared" si="23"/>
        <v>0</v>
      </c>
      <c r="BK224" s="100"/>
      <c r="BL224" s="100"/>
      <c r="BM224" s="100"/>
      <c r="BN224" s="100"/>
      <c r="BO224" s="100"/>
      <c r="BP224" s="100"/>
      <c r="BQ224" s="100"/>
      <c r="BR224" s="100"/>
      <c r="BS224" s="133" t="b">
        <f t="shared" si="27"/>
        <v>0</v>
      </c>
      <c r="BT224" s="100"/>
      <c r="BU224" s="133" t="b">
        <f t="shared" si="24"/>
        <v>0</v>
      </c>
      <c r="BV224" s="100"/>
      <c r="BW224" s="100"/>
      <c r="BX224" s="100"/>
      <c r="BY224" s="100"/>
      <c r="BZ224" s="133" t="b">
        <f t="shared" si="25"/>
        <v>0</v>
      </c>
      <c r="CA224" s="100"/>
      <c r="CB224" s="100"/>
      <c r="CC224" s="100"/>
      <c r="CD224" s="100"/>
      <c r="CE224" s="100"/>
      <c r="CF224" s="100"/>
      <c r="CG224" s="100"/>
      <c r="CH224" s="100"/>
      <c r="CI224" s="100"/>
      <c r="CJ224" s="100"/>
      <c r="CK224" s="100"/>
      <c r="CL224" s="100"/>
      <c r="CM224" s="133" t="b">
        <f t="shared" si="26"/>
        <v>0</v>
      </c>
      <c r="CN224" s="100"/>
      <c r="CO224" s="100"/>
      <c r="CP224" s="100"/>
      <c r="CQ224" s="62"/>
      <c r="CR224" s="62"/>
      <c r="CS224" s="62"/>
      <c r="CT224" s="62"/>
      <c r="CU224" s="62"/>
      <c r="CV224" s="62"/>
      <c r="CW224" s="62"/>
      <c r="CX224" s="62"/>
      <c r="CY224" s="62"/>
      <c r="CZ224" s="62"/>
      <c r="DA224" s="62"/>
      <c r="DB224" s="62"/>
      <c r="DC224" s="62"/>
      <c r="DD224" s="62"/>
      <c r="DE224" s="62"/>
      <c r="DF224" s="62"/>
      <c r="DG224" s="62"/>
      <c r="DH224" s="62"/>
      <c r="DI224" s="62"/>
      <c r="DJ224" s="62"/>
      <c r="DK224" s="62"/>
      <c r="DL224" s="62"/>
      <c r="DM224" s="62"/>
      <c r="DN224" s="62"/>
      <c r="DO224" s="62"/>
      <c r="DP224" s="62"/>
      <c r="DQ224" s="62"/>
      <c r="DR224" s="62"/>
      <c r="DS224" s="62"/>
      <c r="DT224" s="62"/>
      <c r="DU224" s="62"/>
      <c r="DV224" s="62"/>
      <c r="DW224" s="62"/>
      <c r="DX224" s="62"/>
      <c r="DY224" s="62"/>
      <c r="DZ224" s="62"/>
      <c r="EA224" s="62"/>
      <c r="EB224" s="62"/>
      <c r="EC224" s="62"/>
      <c r="ED224" s="62"/>
      <c r="EE224" s="62"/>
      <c r="EF224" s="62"/>
      <c r="EG224" s="62"/>
      <c r="EH224" s="62"/>
      <c r="EI224" s="62"/>
      <c r="EJ224" s="62"/>
      <c r="EK224" s="62"/>
      <c r="EL224" s="62"/>
      <c r="EM224" s="62"/>
      <c r="EN224" s="62"/>
      <c r="EO224" s="62"/>
    </row>
    <row r="225" spans="1:145" s="67" customFormat="1" ht="12.75" x14ac:dyDescent="0.2">
      <c r="A225" s="63">
        <v>218</v>
      </c>
      <c r="B225" s="109">
        <f>D4</f>
        <v>0</v>
      </c>
      <c r="C225" s="140"/>
      <c r="D225" s="141"/>
      <c r="E225" s="139"/>
      <c r="F225" s="139"/>
      <c r="G225" s="141"/>
      <c r="H225" s="141"/>
      <c r="I225" s="141"/>
      <c r="J225" s="141"/>
      <c r="K225" s="136"/>
      <c r="L225" s="134" t="b">
        <f t="shared" si="21"/>
        <v>0</v>
      </c>
      <c r="M225" s="100"/>
      <c r="N225" s="100"/>
      <c r="O225" s="100"/>
      <c r="P225" s="100"/>
      <c r="Q225" s="100"/>
      <c r="R225" s="100"/>
      <c r="S225" s="100"/>
      <c r="T225" s="100"/>
      <c r="U225" s="100"/>
      <c r="V225" s="100"/>
      <c r="W225" s="144"/>
      <c r="X225" s="100"/>
      <c r="Y225" s="100"/>
      <c r="Z225" s="100"/>
      <c r="AA225" s="144"/>
      <c r="AB225" s="100"/>
      <c r="AC225" s="100"/>
      <c r="AD225" s="100"/>
      <c r="AE225" s="144"/>
      <c r="AF225" s="100"/>
      <c r="AG225" s="100"/>
      <c r="AH225" s="144"/>
      <c r="AI225" s="100"/>
      <c r="AJ225" s="100"/>
      <c r="AK225" s="100"/>
      <c r="AL225" s="100"/>
      <c r="AM225" s="100"/>
      <c r="AN225" s="133" t="b">
        <f t="shared" si="22"/>
        <v>0</v>
      </c>
      <c r="AO225" s="100"/>
      <c r="AP225" s="100"/>
      <c r="AQ225" s="100"/>
      <c r="AR225" s="100"/>
      <c r="AS225" s="100"/>
      <c r="AT225" s="100"/>
      <c r="AU225" s="100"/>
      <c r="AV225" s="100"/>
      <c r="AW225" s="100"/>
      <c r="AX225" s="100"/>
      <c r="AY225" s="100"/>
      <c r="AZ225" s="100"/>
      <c r="BA225" s="100"/>
      <c r="BB225" s="100"/>
      <c r="BC225" s="144"/>
      <c r="BD225" s="100"/>
      <c r="BE225" s="100"/>
      <c r="BF225" s="100"/>
      <c r="BG225" s="100"/>
      <c r="BH225" s="100"/>
      <c r="BI225" s="100"/>
      <c r="BJ225" s="133" t="b">
        <f t="shared" si="23"/>
        <v>0</v>
      </c>
      <c r="BK225" s="100"/>
      <c r="BL225" s="100"/>
      <c r="BM225" s="100"/>
      <c r="BN225" s="100"/>
      <c r="BO225" s="100"/>
      <c r="BP225" s="100"/>
      <c r="BQ225" s="100"/>
      <c r="BR225" s="100"/>
      <c r="BS225" s="133" t="b">
        <f t="shared" si="27"/>
        <v>0</v>
      </c>
      <c r="BT225" s="100"/>
      <c r="BU225" s="133" t="b">
        <f t="shared" si="24"/>
        <v>0</v>
      </c>
      <c r="BV225" s="100"/>
      <c r="BW225" s="100"/>
      <c r="BX225" s="100"/>
      <c r="BY225" s="100"/>
      <c r="BZ225" s="133" t="b">
        <f t="shared" si="25"/>
        <v>0</v>
      </c>
      <c r="CA225" s="100"/>
      <c r="CB225" s="100"/>
      <c r="CC225" s="100"/>
      <c r="CD225" s="100"/>
      <c r="CE225" s="100"/>
      <c r="CF225" s="100"/>
      <c r="CG225" s="100"/>
      <c r="CH225" s="100"/>
      <c r="CI225" s="100"/>
      <c r="CJ225" s="100"/>
      <c r="CK225" s="100"/>
      <c r="CL225" s="100"/>
      <c r="CM225" s="133" t="b">
        <f t="shared" si="26"/>
        <v>0</v>
      </c>
      <c r="CN225" s="100"/>
      <c r="CO225" s="100"/>
      <c r="CP225" s="100"/>
      <c r="CQ225" s="62"/>
      <c r="CR225" s="62"/>
      <c r="CS225" s="62"/>
      <c r="CT225" s="62"/>
      <c r="CU225" s="62"/>
      <c r="CV225" s="62"/>
      <c r="CW225" s="62"/>
      <c r="CX225" s="62"/>
      <c r="CY225" s="62"/>
      <c r="CZ225" s="62"/>
      <c r="DA225" s="62"/>
      <c r="DB225" s="62"/>
      <c r="DC225" s="62"/>
      <c r="DD225" s="62"/>
      <c r="DE225" s="62"/>
      <c r="DF225" s="62"/>
      <c r="DG225" s="62"/>
      <c r="DH225" s="62"/>
      <c r="DI225" s="62"/>
      <c r="DJ225" s="62"/>
      <c r="DK225" s="62"/>
      <c r="DL225" s="62"/>
      <c r="DM225" s="62"/>
      <c r="DN225" s="62"/>
      <c r="DO225" s="62"/>
      <c r="DP225" s="62"/>
      <c r="DQ225" s="62"/>
      <c r="DR225" s="62"/>
      <c r="DS225" s="62"/>
      <c r="DT225" s="62"/>
      <c r="DU225" s="62"/>
      <c r="DV225" s="62"/>
      <c r="DW225" s="62"/>
      <c r="DX225" s="62"/>
      <c r="DY225" s="62"/>
      <c r="DZ225" s="62"/>
      <c r="EA225" s="62"/>
      <c r="EB225" s="62"/>
      <c r="EC225" s="62"/>
      <c r="ED225" s="62"/>
      <c r="EE225" s="62"/>
      <c r="EF225" s="62"/>
      <c r="EG225" s="62"/>
      <c r="EH225" s="62"/>
      <c r="EI225" s="62"/>
      <c r="EJ225" s="62"/>
      <c r="EK225" s="62"/>
      <c r="EL225" s="62"/>
      <c r="EM225" s="62"/>
      <c r="EN225" s="62"/>
      <c r="EO225" s="62"/>
    </row>
    <row r="226" spans="1:145" s="67" customFormat="1" ht="12.75" x14ac:dyDescent="0.2">
      <c r="A226" s="65">
        <v>219</v>
      </c>
      <c r="B226" s="109">
        <f>D4</f>
        <v>0</v>
      </c>
      <c r="C226" s="140"/>
      <c r="D226" s="141"/>
      <c r="E226" s="139"/>
      <c r="F226" s="139"/>
      <c r="G226" s="141"/>
      <c r="H226" s="141"/>
      <c r="I226" s="141"/>
      <c r="J226" s="141"/>
      <c r="K226" s="136"/>
      <c r="L226" s="134" t="b">
        <f t="shared" si="21"/>
        <v>0</v>
      </c>
      <c r="M226" s="100"/>
      <c r="N226" s="100"/>
      <c r="O226" s="100"/>
      <c r="P226" s="100"/>
      <c r="Q226" s="100"/>
      <c r="R226" s="100"/>
      <c r="S226" s="100"/>
      <c r="T226" s="100"/>
      <c r="U226" s="100"/>
      <c r="V226" s="100"/>
      <c r="W226" s="144"/>
      <c r="X226" s="100"/>
      <c r="Y226" s="100"/>
      <c r="Z226" s="100"/>
      <c r="AA226" s="144"/>
      <c r="AB226" s="100"/>
      <c r="AC226" s="100"/>
      <c r="AD226" s="100"/>
      <c r="AE226" s="144"/>
      <c r="AF226" s="100"/>
      <c r="AG226" s="100"/>
      <c r="AH226" s="144"/>
      <c r="AI226" s="100"/>
      <c r="AJ226" s="100"/>
      <c r="AK226" s="100"/>
      <c r="AL226" s="100"/>
      <c r="AM226" s="100"/>
      <c r="AN226" s="133" t="b">
        <f t="shared" si="22"/>
        <v>0</v>
      </c>
      <c r="AO226" s="100"/>
      <c r="AP226" s="100"/>
      <c r="AQ226" s="100"/>
      <c r="AR226" s="100"/>
      <c r="AS226" s="100"/>
      <c r="AT226" s="100"/>
      <c r="AU226" s="100"/>
      <c r="AV226" s="100"/>
      <c r="AW226" s="100"/>
      <c r="AX226" s="100"/>
      <c r="AY226" s="100"/>
      <c r="AZ226" s="100"/>
      <c r="BA226" s="100"/>
      <c r="BB226" s="100"/>
      <c r="BC226" s="144"/>
      <c r="BD226" s="100"/>
      <c r="BE226" s="100"/>
      <c r="BF226" s="100"/>
      <c r="BG226" s="100"/>
      <c r="BH226" s="100"/>
      <c r="BI226" s="100"/>
      <c r="BJ226" s="133" t="b">
        <f t="shared" si="23"/>
        <v>0</v>
      </c>
      <c r="BK226" s="100"/>
      <c r="BL226" s="100"/>
      <c r="BM226" s="100"/>
      <c r="BN226" s="100"/>
      <c r="BO226" s="100"/>
      <c r="BP226" s="100"/>
      <c r="BQ226" s="100"/>
      <c r="BR226" s="100"/>
      <c r="BS226" s="133" t="b">
        <f t="shared" si="27"/>
        <v>0</v>
      </c>
      <c r="BT226" s="100"/>
      <c r="BU226" s="133" t="b">
        <f t="shared" si="24"/>
        <v>0</v>
      </c>
      <c r="BV226" s="100"/>
      <c r="BW226" s="100"/>
      <c r="BX226" s="100"/>
      <c r="BY226" s="100"/>
      <c r="BZ226" s="133" t="b">
        <f t="shared" si="25"/>
        <v>0</v>
      </c>
      <c r="CA226" s="100"/>
      <c r="CB226" s="100"/>
      <c r="CC226" s="100"/>
      <c r="CD226" s="100"/>
      <c r="CE226" s="100"/>
      <c r="CF226" s="100"/>
      <c r="CG226" s="100"/>
      <c r="CH226" s="100"/>
      <c r="CI226" s="100"/>
      <c r="CJ226" s="100"/>
      <c r="CK226" s="100"/>
      <c r="CL226" s="100"/>
      <c r="CM226" s="133" t="b">
        <f t="shared" si="26"/>
        <v>0</v>
      </c>
      <c r="CN226" s="100"/>
      <c r="CO226" s="100"/>
      <c r="CP226" s="100"/>
      <c r="CQ226" s="62"/>
      <c r="CR226" s="62"/>
      <c r="CS226" s="62"/>
      <c r="CT226" s="62"/>
      <c r="CU226" s="62"/>
      <c r="CV226" s="62"/>
      <c r="CW226" s="62"/>
      <c r="CX226" s="62"/>
      <c r="CY226" s="62"/>
      <c r="CZ226" s="62"/>
      <c r="DA226" s="62"/>
      <c r="DB226" s="62"/>
      <c r="DC226" s="62"/>
      <c r="DD226" s="62"/>
      <c r="DE226" s="62"/>
      <c r="DF226" s="62"/>
      <c r="DG226" s="62"/>
      <c r="DH226" s="62"/>
      <c r="DI226" s="62"/>
      <c r="DJ226" s="62"/>
      <c r="DK226" s="62"/>
      <c r="DL226" s="62"/>
      <c r="DM226" s="62"/>
      <c r="DN226" s="62"/>
      <c r="DO226" s="62"/>
      <c r="DP226" s="62"/>
      <c r="DQ226" s="62"/>
      <c r="DR226" s="62"/>
      <c r="DS226" s="62"/>
      <c r="DT226" s="62"/>
      <c r="DU226" s="62"/>
      <c r="DV226" s="62"/>
      <c r="DW226" s="62"/>
      <c r="DX226" s="62"/>
      <c r="DY226" s="62"/>
      <c r="DZ226" s="62"/>
      <c r="EA226" s="62"/>
      <c r="EB226" s="62"/>
      <c r="EC226" s="62"/>
      <c r="ED226" s="62"/>
      <c r="EE226" s="62"/>
      <c r="EF226" s="62"/>
      <c r="EG226" s="62"/>
      <c r="EH226" s="62"/>
      <c r="EI226" s="62"/>
      <c r="EJ226" s="62"/>
      <c r="EK226" s="62"/>
      <c r="EL226" s="62"/>
      <c r="EM226" s="62"/>
      <c r="EN226" s="62"/>
      <c r="EO226" s="62"/>
    </row>
    <row r="227" spans="1:145" s="67" customFormat="1" ht="12.75" x14ac:dyDescent="0.2">
      <c r="A227" s="66">
        <v>220</v>
      </c>
      <c r="B227" s="109">
        <f>D4</f>
        <v>0</v>
      </c>
      <c r="C227" s="140"/>
      <c r="D227" s="141"/>
      <c r="E227" s="139"/>
      <c r="F227" s="139"/>
      <c r="G227" s="141"/>
      <c r="H227" s="141"/>
      <c r="I227" s="141"/>
      <c r="J227" s="141"/>
      <c r="K227" s="136"/>
      <c r="L227" s="134" t="b">
        <f t="shared" si="21"/>
        <v>0</v>
      </c>
      <c r="M227" s="100"/>
      <c r="N227" s="100"/>
      <c r="O227" s="100"/>
      <c r="P227" s="100"/>
      <c r="Q227" s="100"/>
      <c r="R227" s="100"/>
      <c r="S227" s="100"/>
      <c r="T227" s="100"/>
      <c r="U227" s="100"/>
      <c r="V227" s="100"/>
      <c r="W227" s="144"/>
      <c r="X227" s="100"/>
      <c r="Y227" s="100"/>
      <c r="Z227" s="100"/>
      <c r="AA227" s="144"/>
      <c r="AB227" s="100"/>
      <c r="AC227" s="100"/>
      <c r="AD227" s="100"/>
      <c r="AE227" s="144"/>
      <c r="AF227" s="100"/>
      <c r="AG227" s="100"/>
      <c r="AH227" s="144"/>
      <c r="AI227" s="100"/>
      <c r="AJ227" s="100"/>
      <c r="AK227" s="100"/>
      <c r="AL227" s="100"/>
      <c r="AM227" s="100"/>
      <c r="AN227" s="133" t="b">
        <f t="shared" si="22"/>
        <v>0</v>
      </c>
      <c r="AO227" s="100"/>
      <c r="AP227" s="100"/>
      <c r="AQ227" s="100"/>
      <c r="AR227" s="100"/>
      <c r="AS227" s="100"/>
      <c r="AT227" s="100"/>
      <c r="AU227" s="100"/>
      <c r="AV227" s="100"/>
      <c r="AW227" s="100"/>
      <c r="AX227" s="100"/>
      <c r="AY227" s="100"/>
      <c r="AZ227" s="100"/>
      <c r="BA227" s="100"/>
      <c r="BB227" s="100"/>
      <c r="BC227" s="144"/>
      <c r="BD227" s="100"/>
      <c r="BE227" s="100"/>
      <c r="BF227" s="100"/>
      <c r="BG227" s="100"/>
      <c r="BH227" s="100"/>
      <c r="BI227" s="100"/>
      <c r="BJ227" s="133" t="b">
        <f t="shared" si="23"/>
        <v>0</v>
      </c>
      <c r="BK227" s="100"/>
      <c r="BL227" s="100"/>
      <c r="BM227" s="100"/>
      <c r="BN227" s="100"/>
      <c r="BO227" s="100"/>
      <c r="BP227" s="100"/>
      <c r="BQ227" s="100"/>
      <c r="BR227" s="100"/>
      <c r="BS227" s="133" t="b">
        <f t="shared" si="27"/>
        <v>0</v>
      </c>
      <c r="BT227" s="100"/>
      <c r="BU227" s="133" t="b">
        <f t="shared" si="24"/>
        <v>0</v>
      </c>
      <c r="BV227" s="100"/>
      <c r="BW227" s="100"/>
      <c r="BX227" s="100"/>
      <c r="BY227" s="100"/>
      <c r="BZ227" s="133" t="b">
        <f t="shared" si="25"/>
        <v>0</v>
      </c>
      <c r="CA227" s="100"/>
      <c r="CB227" s="100"/>
      <c r="CC227" s="100"/>
      <c r="CD227" s="100"/>
      <c r="CE227" s="100"/>
      <c r="CF227" s="100"/>
      <c r="CG227" s="100"/>
      <c r="CH227" s="100"/>
      <c r="CI227" s="100"/>
      <c r="CJ227" s="100"/>
      <c r="CK227" s="100"/>
      <c r="CL227" s="100"/>
      <c r="CM227" s="133" t="b">
        <f t="shared" si="26"/>
        <v>0</v>
      </c>
      <c r="CN227" s="100"/>
      <c r="CO227" s="100"/>
      <c r="CP227" s="100"/>
      <c r="CQ227" s="62"/>
      <c r="CR227" s="62"/>
      <c r="CS227" s="62"/>
      <c r="CT227" s="62"/>
      <c r="CU227" s="62"/>
      <c r="CV227" s="62"/>
      <c r="CW227" s="62"/>
      <c r="CX227" s="62"/>
      <c r="CY227" s="62"/>
      <c r="CZ227" s="62"/>
      <c r="DA227" s="62"/>
      <c r="DB227" s="62"/>
      <c r="DC227" s="62"/>
      <c r="DD227" s="62"/>
      <c r="DE227" s="62"/>
      <c r="DF227" s="62"/>
      <c r="DG227" s="62"/>
      <c r="DH227" s="62"/>
      <c r="DI227" s="62"/>
      <c r="DJ227" s="62"/>
      <c r="DK227" s="62"/>
      <c r="DL227" s="62"/>
      <c r="DM227" s="62"/>
      <c r="DN227" s="62"/>
      <c r="DO227" s="62"/>
      <c r="DP227" s="62"/>
      <c r="DQ227" s="62"/>
      <c r="DR227" s="62"/>
      <c r="DS227" s="62"/>
      <c r="DT227" s="62"/>
      <c r="DU227" s="62"/>
      <c r="DV227" s="62"/>
      <c r="DW227" s="62"/>
      <c r="DX227" s="62"/>
      <c r="DY227" s="62"/>
      <c r="DZ227" s="62"/>
      <c r="EA227" s="62"/>
      <c r="EB227" s="62"/>
      <c r="EC227" s="62"/>
      <c r="ED227" s="62"/>
      <c r="EE227" s="62"/>
      <c r="EF227" s="62"/>
      <c r="EG227" s="62"/>
      <c r="EH227" s="62"/>
      <c r="EI227" s="62"/>
      <c r="EJ227" s="62"/>
      <c r="EK227" s="62"/>
      <c r="EL227" s="62"/>
      <c r="EM227" s="62"/>
      <c r="EN227" s="62"/>
      <c r="EO227" s="62"/>
    </row>
    <row r="228" spans="1:145" s="67" customFormat="1" ht="12.75" x14ac:dyDescent="0.2">
      <c r="A228" s="63">
        <v>221</v>
      </c>
      <c r="B228" s="109">
        <f>D4</f>
        <v>0</v>
      </c>
      <c r="C228" s="140"/>
      <c r="D228" s="141"/>
      <c r="E228" s="139"/>
      <c r="F228" s="139"/>
      <c r="G228" s="141"/>
      <c r="H228" s="141"/>
      <c r="I228" s="141"/>
      <c r="J228" s="141"/>
      <c r="K228" s="136"/>
      <c r="L228" s="134" t="b">
        <f t="shared" si="21"/>
        <v>0</v>
      </c>
      <c r="M228" s="100"/>
      <c r="N228" s="100"/>
      <c r="O228" s="100"/>
      <c r="P228" s="100"/>
      <c r="Q228" s="100"/>
      <c r="R228" s="100"/>
      <c r="S228" s="100"/>
      <c r="T228" s="100"/>
      <c r="U228" s="100"/>
      <c r="V228" s="100"/>
      <c r="W228" s="144"/>
      <c r="X228" s="100"/>
      <c r="Y228" s="100"/>
      <c r="Z228" s="100"/>
      <c r="AA228" s="144"/>
      <c r="AB228" s="100"/>
      <c r="AC228" s="100"/>
      <c r="AD228" s="100"/>
      <c r="AE228" s="144"/>
      <c r="AF228" s="100"/>
      <c r="AG228" s="100"/>
      <c r="AH228" s="144"/>
      <c r="AI228" s="100"/>
      <c r="AJ228" s="100"/>
      <c r="AK228" s="100"/>
      <c r="AL228" s="100"/>
      <c r="AM228" s="100"/>
      <c r="AN228" s="133" t="b">
        <f t="shared" si="22"/>
        <v>0</v>
      </c>
      <c r="AO228" s="100"/>
      <c r="AP228" s="100"/>
      <c r="AQ228" s="100"/>
      <c r="AR228" s="100"/>
      <c r="AS228" s="100"/>
      <c r="AT228" s="100"/>
      <c r="AU228" s="100"/>
      <c r="AV228" s="100"/>
      <c r="AW228" s="100"/>
      <c r="AX228" s="100"/>
      <c r="AY228" s="100"/>
      <c r="AZ228" s="100"/>
      <c r="BA228" s="100"/>
      <c r="BB228" s="100"/>
      <c r="BC228" s="144"/>
      <c r="BD228" s="100"/>
      <c r="BE228" s="100"/>
      <c r="BF228" s="100"/>
      <c r="BG228" s="100"/>
      <c r="BH228" s="100"/>
      <c r="BI228" s="100"/>
      <c r="BJ228" s="133" t="b">
        <f t="shared" si="23"/>
        <v>0</v>
      </c>
      <c r="BK228" s="100"/>
      <c r="BL228" s="100"/>
      <c r="BM228" s="100"/>
      <c r="BN228" s="100"/>
      <c r="BO228" s="100"/>
      <c r="BP228" s="100"/>
      <c r="BQ228" s="100"/>
      <c r="BR228" s="100"/>
      <c r="BS228" s="133" t="b">
        <f t="shared" si="27"/>
        <v>0</v>
      </c>
      <c r="BT228" s="100"/>
      <c r="BU228" s="133" t="b">
        <f t="shared" si="24"/>
        <v>0</v>
      </c>
      <c r="BV228" s="100"/>
      <c r="BW228" s="100"/>
      <c r="BX228" s="100"/>
      <c r="BY228" s="100"/>
      <c r="BZ228" s="133" t="b">
        <f t="shared" si="25"/>
        <v>0</v>
      </c>
      <c r="CA228" s="100"/>
      <c r="CB228" s="100"/>
      <c r="CC228" s="100"/>
      <c r="CD228" s="100"/>
      <c r="CE228" s="100"/>
      <c r="CF228" s="100"/>
      <c r="CG228" s="100"/>
      <c r="CH228" s="100"/>
      <c r="CI228" s="100"/>
      <c r="CJ228" s="100"/>
      <c r="CK228" s="100"/>
      <c r="CL228" s="100"/>
      <c r="CM228" s="133" t="b">
        <f t="shared" si="26"/>
        <v>0</v>
      </c>
      <c r="CN228" s="100"/>
      <c r="CO228" s="100"/>
      <c r="CP228" s="100"/>
      <c r="CQ228" s="62"/>
      <c r="CR228" s="62"/>
      <c r="CS228" s="62"/>
      <c r="CT228" s="62"/>
      <c r="CU228" s="62"/>
      <c r="CV228" s="62"/>
      <c r="CW228" s="62"/>
      <c r="CX228" s="62"/>
      <c r="CY228" s="62"/>
      <c r="CZ228" s="62"/>
      <c r="DA228" s="62"/>
      <c r="DB228" s="62"/>
      <c r="DC228" s="62"/>
      <c r="DD228" s="62"/>
      <c r="DE228" s="62"/>
      <c r="DF228" s="62"/>
      <c r="DG228" s="62"/>
      <c r="DH228" s="62"/>
      <c r="DI228" s="62"/>
      <c r="DJ228" s="62"/>
      <c r="DK228" s="62"/>
      <c r="DL228" s="62"/>
      <c r="DM228" s="62"/>
      <c r="DN228" s="62"/>
      <c r="DO228" s="62"/>
      <c r="DP228" s="62"/>
      <c r="DQ228" s="62"/>
      <c r="DR228" s="62"/>
      <c r="DS228" s="62"/>
      <c r="DT228" s="62"/>
      <c r="DU228" s="62"/>
      <c r="DV228" s="62"/>
      <c r="DW228" s="62"/>
      <c r="DX228" s="62"/>
      <c r="DY228" s="62"/>
      <c r="DZ228" s="62"/>
      <c r="EA228" s="62"/>
      <c r="EB228" s="62"/>
      <c r="EC228" s="62"/>
      <c r="ED228" s="62"/>
      <c r="EE228" s="62"/>
      <c r="EF228" s="62"/>
      <c r="EG228" s="62"/>
      <c r="EH228" s="62"/>
      <c r="EI228" s="62"/>
      <c r="EJ228" s="62"/>
      <c r="EK228" s="62"/>
      <c r="EL228" s="62"/>
      <c r="EM228" s="62"/>
      <c r="EN228" s="62"/>
      <c r="EO228" s="62"/>
    </row>
    <row r="229" spans="1:145" s="67" customFormat="1" ht="12.75" x14ac:dyDescent="0.2">
      <c r="A229" s="63">
        <v>222</v>
      </c>
      <c r="B229" s="109">
        <f>D4</f>
        <v>0</v>
      </c>
      <c r="C229" s="140"/>
      <c r="D229" s="141"/>
      <c r="E229" s="139"/>
      <c r="F229" s="139"/>
      <c r="G229" s="141"/>
      <c r="H229" s="141"/>
      <c r="I229" s="141"/>
      <c r="J229" s="141"/>
      <c r="K229" s="136"/>
      <c r="L229" s="134" t="b">
        <f t="shared" si="21"/>
        <v>0</v>
      </c>
      <c r="M229" s="100"/>
      <c r="N229" s="100"/>
      <c r="O229" s="100"/>
      <c r="P229" s="100"/>
      <c r="Q229" s="100"/>
      <c r="R229" s="100"/>
      <c r="S229" s="100"/>
      <c r="T229" s="100"/>
      <c r="U229" s="100"/>
      <c r="V229" s="100"/>
      <c r="W229" s="144"/>
      <c r="X229" s="100"/>
      <c r="Y229" s="100"/>
      <c r="Z229" s="100"/>
      <c r="AA229" s="144"/>
      <c r="AB229" s="100"/>
      <c r="AC229" s="100"/>
      <c r="AD229" s="100"/>
      <c r="AE229" s="144"/>
      <c r="AF229" s="100"/>
      <c r="AG229" s="100"/>
      <c r="AH229" s="144"/>
      <c r="AI229" s="100"/>
      <c r="AJ229" s="100"/>
      <c r="AK229" s="100"/>
      <c r="AL229" s="100"/>
      <c r="AM229" s="100"/>
      <c r="AN229" s="133" t="b">
        <f t="shared" si="22"/>
        <v>0</v>
      </c>
      <c r="AO229" s="100"/>
      <c r="AP229" s="100"/>
      <c r="AQ229" s="100"/>
      <c r="AR229" s="100"/>
      <c r="AS229" s="100"/>
      <c r="AT229" s="100"/>
      <c r="AU229" s="100"/>
      <c r="AV229" s="100"/>
      <c r="AW229" s="100"/>
      <c r="AX229" s="100"/>
      <c r="AY229" s="100"/>
      <c r="AZ229" s="100"/>
      <c r="BA229" s="100"/>
      <c r="BB229" s="100"/>
      <c r="BC229" s="144"/>
      <c r="BD229" s="100"/>
      <c r="BE229" s="100"/>
      <c r="BF229" s="100"/>
      <c r="BG229" s="100"/>
      <c r="BH229" s="100"/>
      <c r="BI229" s="100"/>
      <c r="BJ229" s="133" t="b">
        <f t="shared" si="23"/>
        <v>0</v>
      </c>
      <c r="BK229" s="100"/>
      <c r="BL229" s="100"/>
      <c r="BM229" s="100"/>
      <c r="BN229" s="100"/>
      <c r="BO229" s="100"/>
      <c r="BP229" s="100"/>
      <c r="BQ229" s="100"/>
      <c r="BR229" s="100"/>
      <c r="BS229" s="133" t="b">
        <f t="shared" si="27"/>
        <v>0</v>
      </c>
      <c r="BT229" s="100"/>
      <c r="BU229" s="133" t="b">
        <f t="shared" si="24"/>
        <v>0</v>
      </c>
      <c r="BV229" s="100"/>
      <c r="BW229" s="100"/>
      <c r="BX229" s="100"/>
      <c r="BY229" s="100"/>
      <c r="BZ229" s="133" t="b">
        <f t="shared" si="25"/>
        <v>0</v>
      </c>
      <c r="CA229" s="100"/>
      <c r="CB229" s="100"/>
      <c r="CC229" s="100"/>
      <c r="CD229" s="100"/>
      <c r="CE229" s="100"/>
      <c r="CF229" s="100"/>
      <c r="CG229" s="100"/>
      <c r="CH229" s="100"/>
      <c r="CI229" s="100"/>
      <c r="CJ229" s="100"/>
      <c r="CK229" s="100"/>
      <c r="CL229" s="100"/>
      <c r="CM229" s="133" t="b">
        <f t="shared" si="26"/>
        <v>0</v>
      </c>
      <c r="CN229" s="100"/>
      <c r="CO229" s="100"/>
      <c r="CP229" s="100"/>
      <c r="CQ229" s="62"/>
      <c r="CR229" s="62"/>
      <c r="CS229" s="62"/>
      <c r="CT229" s="62"/>
      <c r="CU229" s="62"/>
      <c r="CV229" s="62"/>
      <c r="CW229" s="62"/>
      <c r="CX229" s="62"/>
      <c r="CY229" s="62"/>
      <c r="CZ229" s="62"/>
      <c r="DA229" s="62"/>
      <c r="DB229" s="62"/>
      <c r="DC229" s="62"/>
      <c r="DD229" s="62"/>
      <c r="DE229" s="62"/>
      <c r="DF229" s="62"/>
      <c r="DG229" s="62"/>
      <c r="DH229" s="62"/>
      <c r="DI229" s="62"/>
      <c r="DJ229" s="62"/>
      <c r="DK229" s="62"/>
      <c r="DL229" s="62"/>
      <c r="DM229" s="62"/>
      <c r="DN229" s="62"/>
      <c r="DO229" s="62"/>
      <c r="DP229" s="62"/>
      <c r="DQ229" s="62"/>
      <c r="DR229" s="62"/>
      <c r="DS229" s="62"/>
      <c r="DT229" s="62"/>
      <c r="DU229" s="62"/>
      <c r="DV229" s="62"/>
      <c r="DW229" s="62"/>
      <c r="DX229" s="62"/>
      <c r="DY229" s="62"/>
      <c r="DZ229" s="62"/>
      <c r="EA229" s="62"/>
      <c r="EB229" s="62"/>
      <c r="EC229" s="62"/>
      <c r="ED229" s="62"/>
      <c r="EE229" s="62"/>
      <c r="EF229" s="62"/>
      <c r="EG229" s="62"/>
      <c r="EH229" s="62"/>
      <c r="EI229" s="62"/>
      <c r="EJ229" s="62"/>
      <c r="EK229" s="62"/>
      <c r="EL229" s="62"/>
      <c r="EM229" s="62"/>
      <c r="EN229" s="62"/>
      <c r="EO229" s="62"/>
    </row>
    <row r="230" spans="1:145" s="67" customFormat="1" ht="12.75" x14ac:dyDescent="0.2">
      <c r="A230" s="65">
        <v>223</v>
      </c>
      <c r="B230" s="109">
        <f>D4</f>
        <v>0</v>
      </c>
      <c r="C230" s="140"/>
      <c r="D230" s="141"/>
      <c r="E230" s="139"/>
      <c r="F230" s="139"/>
      <c r="G230" s="141"/>
      <c r="H230" s="141"/>
      <c r="I230" s="141"/>
      <c r="J230" s="141"/>
      <c r="K230" s="136"/>
      <c r="L230" s="134" t="b">
        <f t="shared" si="21"/>
        <v>0</v>
      </c>
      <c r="M230" s="100"/>
      <c r="N230" s="100"/>
      <c r="O230" s="100"/>
      <c r="P230" s="100"/>
      <c r="Q230" s="100"/>
      <c r="R230" s="100"/>
      <c r="S230" s="100"/>
      <c r="T230" s="100"/>
      <c r="U230" s="100"/>
      <c r="V230" s="100"/>
      <c r="W230" s="144"/>
      <c r="X230" s="100"/>
      <c r="Y230" s="100"/>
      <c r="Z230" s="100"/>
      <c r="AA230" s="144"/>
      <c r="AB230" s="100"/>
      <c r="AC230" s="100"/>
      <c r="AD230" s="100"/>
      <c r="AE230" s="144"/>
      <c r="AF230" s="100"/>
      <c r="AG230" s="100"/>
      <c r="AH230" s="144"/>
      <c r="AI230" s="100"/>
      <c r="AJ230" s="100"/>
      <c r="AK230" s="100"/>
      <c r="AL230" s="100"/>
      <c r="AM230" s="100"/>
      <c r="AN230" s="133" t="b">
        <f t="shared" si="22"/>
        <v>0</v>
      </c>
      <c r="AO230" s="100"/>
      <c r="AP230" s="100"/>
      <c r="AQ230" s="100"/>
      <c r="AR230" s="100"/>
      <c r="AS230" s="100"/>
      <c r="AT230" s="100"/>
      <c r="AU230" s="100"/>
      <c r="AV230" s="100"/>
      <c r="AW230" s="100"/>
      <c r="AX230" s="100"/>
      <c r="AY230" s="100"/>
      <c r="AZ230" s="100"/>
      <c r="BA230" s="100"/>
      <c r="BB230" s="100"/>
      <c r="BC230" s="144"/>
      <c r="BD230" s="100"/>
      <c r="BE230" s="100"/>
      <c r="BF230" s="100"/>
      <c r="BG230" s="100"/>
      <c r="BH230" s="100"/>
      <c r="BI230" s="100"/>
      <c r="BJ230" s="133" t="b">
        <f t="shared" si="23"/>
        <v>0</v>
      </c>
      <c r="BK230" s="100"/>
      <c r="BL230" s="100"/>
      <c r="BM230" s="100"/>
      <c r="BN230" s="100"/>
      <c r="BO230" s="100"/>
      <c r="BP230" s="100"/>
      <c r="BQ230" s="100"/>
      <c r="BR230" s="100"/>
      <c r="BS230" s="133" t="b">
        <f t="shared" si="27"/>
        <v>0</v>
      </c>
      <c r="BT230" s="100"/>
      <c r="BU230" s="133" t="b">
        <f t="shared" si="24"/>
        <v>0</v>
      </c>
      <c r="BV230" s="100"/>
      <c r="BW230" s="100"/>
      <c r="BX230" s="100"/>
      <c r="BY230" s="100"/>
      <c r="BZ230" s="133" t="b">
        <f t="shared" si="25"/>
        <v>0</v>
      </c>
      <c r="CA230" s="100"/>
      <c r="CB230" s="100"/>
      <c r="CC230" s="100"/>
      <c r="CD230" s="100"/>
      <c r="CE230" s="100"/>
      <c r="CF230" s="100"/>
      <c r="CG230" s="100"/>
      <c r="CH230" s="100"/>
      <c r="CI230" s="100"/>
      <c r="CJ230" s="100"/>
      <c r="CK230" s="100"/>
      <c r="CL230" s="100"/>
      <c r="CM230" s="133" t="b">
        <f t="shared" si="26"/>
        <v>0</v>
      </c>
      <c r="CN230" s="100"/>
      <c r="CO230" s="100"/>
      <c r="CP230" s="100"/>
      <c r="CQ230" s="62"/>
      <c r="CR230" s="62"/>
      <c r="CS230" s="62"/>
      <c r="CT230" s="62"/>
      <c r="CU230" s="62"/>
      <c r="CV230" s="62"/>
      <c r="CW230" s="62"/>
      <c r="CX230" s="62"/>
      <c r="CY230" s="62"/>
      <c r="CZ230" s="62"/>
      <c r="DA230" s="62"/>
      <c r="DB230" s="62"/>
      <c r="DC230" s="62"/>
      <c r="DD230" s="62"/>
      <c r="DE230" s="62"/>
      <c r="DF230" s="62"/>
      <c r="DG230" s="62"/>
      <c r="DH230" s="62"/>
      <c r="DI230" s="62"/>
      <c r="DJ230" s="62"/>
      <c r="DK230" s="62"/>
      <c r="DL230" s="62"/>
      <c r="DM230" s="62"/>
      <c r="DN230" s="62"/>
      <c r="DO230" s="62"/>
      <c r="DP230" s="62"/>
      <c r="DQ230" s="62"/>
      <c r="DR230" s="62"/>
      <c r="DS230" s="62"/>
      <c r="DT230" s="62"/>
      <c r="DU230" s="62"/>
      <c r="DV230" s="62"/>
      <c r="DW230" s="62"/>
      <c r="DX230" s="62"/>
      <c r="DY230" s="62"/>
      <c r="DZ230" s="62"/>
      <c r="EA230" s="62"/>
      <c r="EB230" s="62"/>
      <c r="EC230" s="62"/>
      <c r="ED230" s="62"/>
      <c r="EE230" s="62"/>
      <c r="EF230" s="62"/>
      <c r="EG230" s="62"/>
      <c r="EH230" s="62"/>
      <c r="EI230" s="62"/>
      <c r="EJ230" s="62"/>
      <c r="EK230" s="62"/>
      <c r="EL230" s="62"/>
      <c r="EM230" s="62"/>
      <c r="EN230" s="62"/>
      <c r="EO230" s="62"/>
    </row>
    <row r="231" spans="1:145" s="67" customFormat="1" ht="12.75" x14ac:dyDescent="0.2">
      <c r="A231" s="66">
        <v>224</v>
      </c>
      <c r="B231" s="109">
        <f>D4</f>
        <v>0</v>
      </c>
      <c r="C231" s="140"/>
      <c r="D231" s="141"/>
      <c r="E231" s="139"/>
      <c r="F231" s="139"/>
      <c r="G231" s="141"/>
      <c r="H231" s="141"/>
      <c r="I231" s="141"/>
      <c r="J231" s="141"/>
      <c r="K231" s="136"/>
      <c r="L231" s="134" t="b">
        <f t="shared" si="21"/>
        <v>0</v>
      </c>
      <c r="M231" s="100"/>
      <c r="N231" s="100"/>
      <c r="O231" s="100"/>
      <c r="P231" s="100"/>
      <c r="Q231" s="100"/>
      <c r="R231" s="100"/>
      <c r="S231" s="100"/>
      <c r="T231" s="100"/>
      <c r="U231" s="100"/>
      <c r="V231" s="100"/>
      <c r="W231" s="144"/>
      <c r="X231" s="100"/>
      <c r="Y231" s="100"/>
      <c r="Z231" s="100"/>
      <c r="AA231" s="144"/>
      <c r="AB231" s="100"/>
      <c r="AC231" s="100"/>
      <c r="AD231" s="100"/>
      <c r="AE231" s="144"/>
      <c r="AF231" s="100"/>
      <c r="AG231" s="100"/>
      <c r="AH231" s="144"/>
      <c r="AI231" s="100"/>
      <c r="AJ231" s="100"/>
      <c r="AK231" s="100"/>
      <c r="AL231" s="100"/>
      <c r="AM231" s="100"/>
      <c r="AN231" s="133" t="b">
        <f t="shared" si="22"/>
        <v>0</v>
      </c>
      <c r="AO231" s="100"/>
      <c r="AP231" s="100"/>
      <c r="AQ231" s="100"/>
      <c r="AR231" s="100"/>
      <c r="AS231" s="100"/>
      <c r="AT231" s="100"/>
      <c r="AU231" s="100"/>
      <c r="AV231" s="100"/>
      <c r="AW231" s="100"/>
      <c r="AX231" s="100"/>
      <c r="AY231" s="100"/>
      <c r="AZ231" s="100"/>
      <c r="BA231" s="100"/>
      <c r="BB231" s="100"/>
      <c r="BC231" s="144"/>
      <c r="BD231" s="100"/>
      <c r="BE231" s="100"/>
      <c r="BF231" s="100"/>
      <c r="BG231" s="100"/>
      <c r="BH231" s="100"/>
      <c r="BI231" s="100"/>
      <c r="BJ231" s="133" t="b">
        <f t="shared" si="23"/>
        <v>0</v>
      </c>
      <c r="BK231" s="100"/>
      <c r="BL231" s="100"/>
      <c r="BM231" s="100"/>
      <c r="BN231" s="100"/>
      <c r="BO231" s="100"/>
      <c r="BP231" s="100"/>
      <c r="BQ231" s="100"/>
      <c r="BR231" s="100"/>
      <c r="BS231" s="133" t="b">
        <f t="shared" si="27"/>
        <v>0</v>
      </c>
      <c r="BT231" s="100"/>
      <c r="BU231" s="133" t="b">
        <f t="shared" si="24"/>
        <v>0</v>
      </c>
      <c r="BV231" s="100"/>
      <c r="BW231" s="100"/>
      <c r="BX231" s="100"/>
      <c r="BY231" s="100"/>
      <c r="BZ231" s="133" t="b">
        <f t="shared" si="25"/>
        <v>0</v>
      </c>
      <c r="CA231" s="100"/>
      <c r="CB231" s="100"/>
      <c r="CC231" s="100"/>
      <c r="CD231" s="100"/>
      <c r="CE231" s="100"/>
      <c r="CF231" s="100"/>
      <c r="CG231" s="100"/>
      <c r="CH231" s="100"/>
      <c r="CI231" s="100"/>
      <c r="CJ231" s="100"/>
      <c r="CK231" s="100"/>
      <c r="CL231" s="100"/>
      <c r="CM231" s="133" t="b">
        <f t="shared" si="26"/>
        <v>0</v>
      </c>
      <c r="CN231" s="100"/>
      <c r="CO231" s="100"/>
      <c r="CP231" s="100"/>
      <c r="CQ231" s="62"/>
      <c r="CR231" s="62"/>
      <c r="CS231" s="62"/>
      <c r="CT231" s="62"/>
      <c r="CU231" s="62"/>
      <c r="CV231" s="62"/>
      <c r="CW231" s="62"/>
      <c r="CX231" s="62"/>
      <c r="CY231" s="62"/>
      <c r="CZ231" s="62"/>
      <c r="DA231" s="62"/>
      <c r="DB231" s="62"/>
      <c r="DC231" s="62"/>
      <c r="DD231" s="62"/>
      <c r="DE231" s="62"/>
      <c r="DF231" s="62"/>
      <c r="DG231" s="62"/>
      <c r="DH231" s="62"/>
      <c r="DI231" s="62"/>
      <c r="DJ231" s="62"/>
      <c r="DK231" s="62"/>
      <c r="DL231" s="62"/>
      <c r="DM231" s="62"/>
      <c r="DN231" s="62"/>
      <c r="DO231" s="62"/>
      <c r="DP231" s="62"/>
      <c r="DQ231" s="62"/>
      <c r="DR231" s="62"/>
      <c r="DS231" s="62"/>
      <c r="DT231" s="62"/>
      <c r="DU231" s="62"/>
      <c r="DV231" s="62"/>
      <c r="DW231" s="62"/>
      <c r="DX231" s="62"/>
      <c r="DY231" s="62"/>
      <c r="DZ231" s="62"/>
      <c r="EA231" s="62"/>
      <c r="EB231" s="62"/>
      <c r="EC231" s="62"/>
      <c r="ED231" s="62"/>
      <c r="EE231" s="62"/>
      <c r="EF231" s="62"/>
      <c r="EG231" s="62"/>
      <c r="EH231" s="62"/>
      <c r="EI231" s="62"/>
      <c r="EJ231" s="62"/>
      <c r="EK231" s="62"/>
      <c r="EL231" s="62"/>
      <c r="EM231" s="62"/>
      <c r="EN231" s="62"/>
      <c r="EO231" s="62"/>
    </row>
    <row r="232" spans="1:145" s="67" customFormat="1" ht="12.75" x14ac:dyDescent="0.2">
      <c r="A232" s="63">
        <v>225</v>
      </c>
      <c r="B232" s="107">
        <f>D4</f>
        <v>0</v>
      </c>
      <c r="C232" s="140"/>
      <c r="D232" s="141"/>
      <c r="E232" s="139"/>
      <c r="F232" s="139"/>
      <c r="G232" s="141"/>
      <c r="H232" s="141"/>
      <c r="I232" s="141"/>
      <c r="J232" s="141"/>
      <c r="K232" s="136"/>
      <c r="L232" s="134" t="b">
        <f t="shared" si="21"/>
        <v>0</v>
      </c>
      <c r="M232" s="100"/>
      <c r="N232" s="100"/>
      <c r="O232" s="100"/>
      <c r="P232" s="100"/>
      <c r="Q232" s="100"/>
      <c r="R232" s="100"/>
      <c r="S232" s="100"/>
      <c r="T232" s="100"/>
      <c r="U232" s="100"/>
      <c r="V232" s="100"/>
      <c r="W232" s="144"/>
      <c r="X232" s="100"/>
      <c r="Y232" s="100"/>
      <c r="Z232" s="100"/>
      <c r="AA232" s="144"/>
      <c r="AB232" s="100"/>
      <c r="AC232" s="100"/>
      <c r="AD232" s="100"/>
      <c r="AE232" s="144"/>
      <c r="AF232" s="100"/>
      <c r="AG232" s="100"/>
      <c r="AH232" s="144"/>
      <c r="AI232" s="100"/>
      <c r="AJ232" s="100"/>
      <c r="AK232" s="100"/>
      <c r="AL232" s="100"/>
      <c r="AM232" s="100"/>
      <c r="AN232" s="133" t="b">
        <f t="shared" si="22"/>
        <v>0</v>
      </c>
      <c r="AO232" s="100"/>
      <c r="AP232" s="100"/>
      <c r="AQ232" s="100"/>
      <c r="AR232" s="100"/>
      <c r="AS232" s="100"/>
      <c r="AT232" s="100"/>
      <c r="AU232" s="100"/>
      <c r="AV232" s="100"/>
      <c r="AW232" s="100"/>
      <c r="AX232" s="100"/>
      <c r="AY232" s="100"/>
      <c r="AZ232" s="100"/>
      <c r="BA232" s="100"/>
      <c r="BB232" s="100"/>
      <c r="BC232" s="144"/>
      <c r="BD232" s="100"/>
      <c r="BE232" s="100"/>
      <c r="BF232" s="100"/>
      <c r="BG232" s="100"/>
      <c r="BH232" s="100"/>
      <c r="BI232" s="100"/>
      <c r="BJ232" s="133" t="b">
        <f t="shared" si="23"/>
        <v>0</v>
      </c>
      <c r="BK232" s="100"/>
      <c r="BL232" s="100"/>
      <c r="BM232" s="100"/>
      <c r="BN232" s="100"/>
      <c r="BO232" s="100"/>
      <c r="BP232" s="100"/>
      <c r="BQ232" s="100"/>
      <c r="BR232" s="100"/>
      <c r="BS232" s="133" t="b">
        <f t="shared" si="27"/>
        <v>0</v>
      </c>
      <c r="BT232" s="100"/>
      <c r="BU232" s="133" t="b">
        <f t="shared" si="24"/>
        <v>0</v>
      </c>
      <c r="BV232" s="100"/>
      <c r="BW232" s="100"/>
      <c r="BX232" s="100"/>
      <c r="BY232" s="100"/>
      <c r="BZ232" s="133" t="b">
        <f t="shared" si="25"/>
        <v>0</v>
      </c>
      <c r="CA232" s="100"/>
      <c r="CB232" s="100"/>
      <c r="CC232" s="100"/>
      <c r="CD232" s="100"/>
      <c r="CE232" s="100"/>
      <c r="CF232" s="100"/>
      <c r="CG232" s="100"/>
      <c r="CH232" s="100"/>
      <c r="CI232" s="100"/>
      <c r="CJ232" s="100"/>
      <c r="CK232" s="100"/>
      <c r="CL232" s="100"/>
      <c r="CM232" s="133" t="b">
        <f t="shared" si="26"/>
        <v>0</v>
      </c>
      <c r="CN232" s="100"/>
      <c r="CO232" s="100"/>
      <c r="CP232" s="100"/>
      <c r="CQ232" s="62"/>
      <c r="CR232" s="62"/>
      <c r="CS232" s="62"/>
      <c r="CT232" s="62"/>
      <c r="CU232" s="62"/>
      <c r="CV232" s="62"/>
      <c r="CW232" s="62"/>
      <c r="CX232" s="62"/>
      <c r="CY232" s="62"/>
      <c r="CZ232" s="62"/>
      <c r="DA232" s="62"/>
      <c r="DB232" s="62"/>
      <c r="DC232" s="62"/>
      <c r="DD232" s="62"/>
      <c r="DE232" s="62"/>
      <c r="DF232" s="62"/>
      <c r="DG232" s="62"/>
      <c r="DH232" s="62"/>
      <c r="DI232" s="62"/>
      <c r="DJ232" s="62"/>
      <c r="DK232" s="62"/>
      <c r="DL232" s="62"/>
      <c r="DM232" s="62"/>
      <c r="DN232" s="62"/>
      <c r="DO232" s="62"/>
      <c r="DP232" s="62"/>
      <c r="DQ232" s="62"/>
      <c r="DR232" s="62"/>
      <c r="DS232" s="62"/>
      <c r="DT232" s="62"/>
      <c r="DU232" s="62"/>
      <c r="DV232" s="62"/>
      <c r="DW232" s="62"/>
      <c r="DX232" s="62"/>
      <c r="DY232" s="62"/>
      <c r="DZ232" s="62"/>
      <c r="EA232" s="62"/>
      <c r="EB232" s="62"/>
      <c r="EC232" s="62"/>
      <c r="ED232" s="62"/>
      <c r="EE232" s="62"/>
      <c r="EF232" s="62"/>
      <c r="EG232" s="62"/>
      <c r="EH232" s="62"/>
      <c r="EI232" s="62"/>
      <c r="EJ232" s="62"/>
      <c r="EK232" s="62"/>
      <c r="EL232" s="62"/>
      <c r="EM232" s="62"/>
      <c r="EN232" s="62"/>
      <c r="EO232" s="62"/>
    </row>
    <row r="233" spans="1:145" s="67" customFormat="1" ht="12.75" x14ac:dyDescent="0.2">
      <c r="A233" s="63">
        <v>226</v>
      </c>
      <c r="B233" s="109">
        <f>D4</f>
        <v>0</v>
      </c>
      <c r="C233" s="140"/>
      <c r="D233" s="141"/>
      <c r="E233" s="139"/>
      <c r="F233" s="139"/>
      <c r="G233" s="141"/>
      <c r="H233" s="141"/>
      <c r="I233" s="141"/>
      <c r="J233" s="141"/>
      <c r="K233" s="136"/>
      <c r="L233" s="134" t="b">
        <f t="shared" si="21"/>
        <v>0</v>
      </c>
      <c r="M233" s="100"/>
      <c r="N233" s="100"/>
      <c r="O233" s="100"/>
      <c r="P233" s="100"/>
      <c r="Q233" s="100"/>
      <c r="R233" s="100"/>
      <c r="S233" s="100"/>
      <c r="T233" s="100"/>
      <c r="U233" s="100"/>
      <c r="V233" s="100"/>
      <c r="W233" s="144"/>
      <c r="X233" s="100"/>
      <c r="Y233" s="100"/>
      <c r="Z233" s="100"/>
      <c r="AA233" s="144"/>
      <c r="AB233" s="100"/>
      <c r="AC233" s="100"/>
      <c r="AD233" s="100"/>
      <c r="AE233" s="144"/>
      <c r="AF233" s="100"/>
      <c r="AG233" s="100"/>
      <c r="AH233" s="144"/>
      <c r="AI233" s="100"/>
      <c r="AJ233" s="100"/>
      <c r="AK233" s="100"/>
      <c r="AL233" s="100"/>
      <c r="AM233" s="100"/>
      <c r="AN233" s="133" t="b">
        <f t="shared" si="22"/>
        <v>0</v>
      </c>
      <c r="AO233" s="100"/>
      <c r="AP233" s="100"/>
      <c r="AQ233" s="100"/>
      <c r="AR233" s="100"/>
      <c r="AS233" s="100"/>
      <c r="AT233" s="100"/>
      <c r="AU233" s="100"/>
      <c r="AV233" s="100"/>
      <c r="AW233" s="100"/>
      <c r="AX233" s="100"/>
      <c r="AY233" s="100"/>
      <c r="AZ233" s="100"/>
      <c r="BA233" s="100"/>
      <c r="BB233" s="100"/>
      <c r="BC233" s="144"/>
      <c r="BD233" s="100"/>
      <c r="BE233" s="100"/>
      <c r="BF233" s="100"/>
      <c r="BG233" s="100"/>
      <c r="BH233" s="100"/>
      <c r="BI233" s="100"/>
      <c r="BJ233" s="133" t="b">
        <f t="shared" si="23"/>
        <v>0</v>
      </c>
      <c r="BK233" s="100"/>
      <c r="BL233" s="100"/>
      <c r="BM233" s="100"/>
      <c r="BN233" s="100"/>
      <c r="BO233" s="100"/>
      <c r="BP233" s="100"/>
      <c r="BQ233" s="100"/>
      <c r="BR233" s="100"/>
      <c r="BS233" s="133" t="b">
        <f t="shared" si="27"/>
        <v>0</v>
      </c>
      <c r="BT233" s="100"/>
      <c r="BU233" s="133" t="b">
        <f t="shared" si="24"/>
        <v>0</v>
      </c>
      <c r="BV233" s="100"/>
      <c r="BW233" s="100"/>
      <c r="BX233" s="100"/>
      <c r="BY233" s="100"/>
      <c r="BZ233" s="133" t="b">
        <f t="shared" si="25"/>
        <v>0</v>
      </c>
      <c r="CA233" s="100"/>
      <c r="CB233" s="100"/>
      <c r="CC233" s="100"/>
      <c r="CD233" s="100"/>
      <c r="CE233" s="100"/>
      <c r="CF233" s="100"/>
      <c r="CG233" s="100"/>
      <c r="CH233" s="100"/>
      <c r="CI233" s="100"/>
      <c r="CJ233" s="100"/>
      <c r="CK233" s="100"/>
      <c r="CL233" s="100"/>
      <c r="CM233" s="133" t="b">
        <f t="shared" si="26"/>
        <v>0</v>
      </c>
      <c r="CN233" s="100"/>
      <c r="CO233" s="100"/>
      <c r="CP233" s="100"/>
      <c r="CQ233" s="62"/>
      <c r="CR233" s="62"/>
      <c r="CS233" s="62"/>
      <c r="CT233" s="62"/>
      <c r="CU233" s="62"/>
      <c r="CV233" s="62"/>
      <c r="CW233" s="62"/>
      <c r="CX233" s="62"/>
      <c r="CY233" s="62"/>
      <c r="CZ233" s="62"/>
      <c r="DA233" s="62"/>
      <c r="DB233" s="62"/>
      <c r="DC233" s="62"/>
      <c r="DD233" s="62"/>
      <c r="DE233" s="62"/>
      <c r="DF233" s="62"/>
      <c r="DG233" s="62"/>
      <c r="DH233" s="62"/>
      <c r="DI233" s="62"/>
      <c r="DJ233" s="62"/>
      <c r="DK233" s="62"/>
      <c r="DL233" s="62"/>
      <c r="DM233" s="62"/>
      <c r="DN233" s="62"/>
      <c r="DO233" s="62"/>
      <c r="DP233" s="62"/>
      <c r="DQ233" s="62"/>
      <c r="DR233" s="62"/>
      <c r="DS233" s="62"/>
      <c r="DT233" s="62"/>
      <c r="DU233" s="62"/>
      <c r="DV233" s="62"/>
      <c r="DW233" s="62"/>
      <c r="DX233" s="62"/>
      <c r="DY233" s="62"/>
      <c r="DZ233" s="62"/>
      <c r="EA233" s="62"/>
      <c r="EB233" s="62"/>
      <c r="EC233" s="62"/>
      <c r="ED233" s="62"/>
      <c r="EE233" s="62"/>
      <c r="EF233" s="62"/>
      <c r="EG233" s="62"/>
      <c r="EH233" s="62"/>
      <c r="EI233" s="62"/>
      <c r="EJ233" s="62"/>
      <c r="EK233" s="62"/>
      <c r="EL233" s="62"/>
      <c r="EM233" s="62"/>
      <c r="EN233" s="62"/>
      <c r="EO233" s="62"/>
    </row>
    <row r="234" spans="1:145" s="67" customFormat="1" ht="12.75" x14ac:dyDescent="0.2">
      <c r="A234" s="65">
        <v>227</v>
      </c>
      <c r="B234" s="109">
        <f>D4</f>
        <v>0</v>
      </c>
      <c r="C234" s="140"/>
      <c r="D234" s="141"/>
      <c r="E234" s="139"/>
      <c r="F234" s="139"/>
      <c r="G234" s="141"/>
      <c r="H234" s="141"/>
      <c r="I234" s="141"/>
      <c r="J234" s="141"/>
      <c r="K234" s="136"/>
      <c r="L234" s="134" t="b">
        <f t="shared" si="21"/>
        <v>0</v>
      </c>
      <c r="M234" s="100"/>
      <c r="N234" s="100"/>
      <c r="O234" s="100"/>
      <c r="P234" s="100"/>
      <c r="Q234" s="100"/>
      <c r="R234" s="100"/>
      <c r="S234" s="100"/>
      <c r="T234" s="100"/>
      <c r="U234" s="100"/>
      <c r="V234" s="100"/>
      <c r="W234" s="144"/>
      <c r="X234" s="100"/>
      <c r="Y234" s="100"/>
      <c r="Z234" s="100"/>
      <c r="AA234" s="144"/>
      <c r="AB234" s="100"/>
      <c r="AC234" s="100"/>
      <c r="AD234" s="100"/>
      <c r="AE234" s="144"/>
      <c r="AF234" s="100"/>
      <c r="AG234" s="100"/>
      <c r="AH234" s="144"/>
      <c r="AI234" s="100"/>
      <c r="AJ234" s="100"/>
      <c r="AK234" s="100"/>
      <c r="AL234" s="100"/>
      <c r="AM234" s="100"/>
      <c r="AN234" s="133" t="b">
        <f t="shared" si="22"/>
        <v>0</v>
      </c>
      <c r="AO234" s="100"/>
      <c r="AP234" s="100"/>
      <c r="AQ234" s="100"/>
      <c r="AR234" s="100"/>
      <c r="AS234" s="100"/>
      <c r="AT234" s="100"/>
      <c r="AU234" s="100"/>
      <c r="AV234" s="100"/>
      <c r="AW234" s="100"/>
      <c r="AX234" s="100"/>
      <c r="AY234" s="100"/>
      <c r="AZ234" s="100"/>
      <c r="BA234" s="100"/>
      <c r="BB234" s="100"/>
      <c r="BC234" s="144"/>
      <c r="BD234" s="100"/>
      <c r="BE234" s="100"/>
      <c r="BF234" s="100"/>
      <c r="BG234" s="100"/>
      <c r="BH234" s="100"/>
      <c r="BI234" s="100"/>
      <c r="BJ234" s="133" t="b">
        <f t="shared" si="23"/>
        <v>0</v>
      </c>
      <c r="BK234" s="100"/>
      <c r="BL234" s="100"/>
      <c r="BM234" s="100"/>
      <c r="BN234" s="100"/>
      <c r="BO234" s="100"/>
      <c r="BP234" s="100"/>
      <c r="BQ234" s="100"/>
      <c r="BR234" s="100"/>
      <c r="BS234" s="133" t="b">
        <f t="shared" si="27"/>
        <v>0</v>
      </c>
      <c r="BT234" s="100"/>
      <c r="BU234" s="133" t="b">
        <f t="shared" si="24"/>
        <v>0</v>
      </c>
      <c r="BV234" s="100"/>
      <c r="BW234" s="100"/>
      <c r="BX234" s="100"/>
      <c r="BY234" s="100"/>
      <c r="BZ234" s="133" t="b">
        <f t="shared" si="25"/>
        <v>0</v>
      </c>
      <c r="CA234" s="100"/>
      <c r="CB234" s="100"/>
      <c r="CC234" s="100"/>
      <c r="CD234" s="100"/>
      <c r="CE234" s="100"/>
      <c r="CF234" s="100"/>
      <c r="CG234" s="100"/>
      <c r="CH234" s="100"/>
      <c r="CI234" s="100"/>
      <c r="CJ234" s="100"/>
      <c r="CK234" s="100"/>
      <c r="CL234" s="100"/>
      <c r="CM234" s="133" t="b">
        <f t="shared" si="26"/>
        <v>0</v>
      </c>
      <c r="CN234" s="100"/>
      <c r="CO234" s="100"/>
      <c r="CP234" s="100"/>
      <c r="CQ234" s="62"/>
      <c r="CR234" s="62"/>
      <c r="CS234" s="62"/>
      <c r="CT234" s="62"/>
      <c r="CU234" s="62"/>
      <c r="CV234" s="62"/>
      <c r="CW234" s="62"/>
      <c r="CX234" s="62"/>
      <c r="CY234" s="62"/>
      <c r="CZ234" s="62"/>
      <c r="DA234" s="62"/>
      <c r="DB234" s="62"/>
      <c r="DC234" s="62"/>
      <c r="DD234" s="62"/>
      <c r="DE234" s="62"/>
      <c r="DF234" s="62"/>
      <c r="DG234" s="62"/>
      <c r="DH234" s="62"/>
      <c r="DI234" s="62"/>
      <c r="DJ234" s="62"/>
      <c r="DK234" s="62"/>
      <c r="DL234" s="62"/>
      <c r="DM234" s="62"/>
      <c r="DN234" s="62"/>
      <c r="DO234" s="62"/>
      <c r="DP234" s="62"/>
      <c r="DQ234" s="62"/>
      <c r="DR234" s="62"/>
      <c r="DS234" s="62"/>
      <c r="DT234" s="62"/>
      <c r="DU234" s="62"/>
      <c r="DV234" s="62"/>
      <c r="DW234" s="62"/>
      <c r="DX234" s="62"/>
      <c r="DY234" s="62"/>
      <c r="DZ234" s="62"/>
      <c r="EA234" s="62"/>
      <c r="EB234" s="62"/>
      <c r="EC234" s="62"/>
      <c r="ED234" s="62"/>
      <c r="EE234" s="62"/>
      <c r="EF234" s="62"/>
      <c r="EG234" s="62"/>
      <c r="EH234" s="62"/>
      <c r="EI234" s="62"/>
      <c r="EJ234" s="62"/>
      <c r="EK234" s="62"/>
      <c r="EL234" s="62"/>
      <c r="EM234" s="62"/>
      <c r="EN234" s="62"/>
      <c r="EO234" s="62"/>
    </row>
    <row r="235" spans="1:145" s="67" customFormat="1" ht="12.75" x14ac:dyDescent="0.2">
      <c r="A235" s="66">
        <v>228</v>
      </c>
      <c r="B235" s="109">
        <f>D4</f>
        <v>0</v>
      </c>
      <c r="C235" s="140"/>
      <c r="D235" s="141"/>
      <c r="E235" s="139"/>
      <c r="F235" s="139"/>
      <c r="G235" s="141"/>
      <c r="H235" s="141"/>
      <c r="I235" s="141"/>
      <c r="J235" s="141"/>
      <c r="K235" s="136"/>
      <c r="L235" s="134" t="b">
        <f t="shared" si="21"/>
        <v>0</v>
      </c>
      <c r="M235" s="100"/>
      <c r="N235" s="100"/>
      <c r="O235" s="100"/>
      <c r="P235" s="100"/>
      <c r="Q235" s="100"/>
      <c r="R235" s="100"/>
      <c r="S235" s="100"/>
      <c r="T235" s="100"/>
      <c r="U235" s="100"/>
      <c r="V235" s="100"/>
      <c r="W235" s="144"/>
      <c r="X235" s="100"/>
      <c r="Y235" s="100"/>
      <c r="Z235" s="100"/>
      <c r="AA235" s="144"/>
      <c r="AB235" s="100"/>
      <c r="AC235" s="100"/>
      <c r="AD235" s="100"/>
      <c r="AE235" s="144"/>
      <c r="AF235" s="100"/>
      <c r="AG235" s="100"/>
      <c r="AH235" s="144"/>
      <c r="AI235" s="100"/>
      <c r="AJ235" s="100"/>
      <c r="AK235" s="100"/>
      <c r="AL235" s="100"/>
      <c r="AM235" s="100"/>
      <c r="AN235" s="133" t="b">
        <f t="shared" si="22"/>
        <v>0</v>
      </c>
      <c r="AO235" s="100"/>
      <c r="AP235" s="100"/>
      <c r="AQ235" s="100"/>
      <c r="AR235" s="100"/>
      <c r="AS235" s="100"/>
      <c r="AT235" s="100"/>
      <c r="AU235" s="100"/>
      <c r="AV235" s="100"/>
      <c r="AW235" s="100"/>
      <c r="AX235" s="100"/>
      <c r="AY235" s="100"/>
      <c r="AZ235" s="100"/>
      <c r="BA235" s="100"/>
      <c r="BB235" s="100"/>
      <c r="BC235" s="144"/>
      <c r="BD235" s="100"/>
      <c r="BE235" s="100"/>
      <c r="BF235" s="100"/>
      <c r="BG235" s="100"/>
      <c r="BH235" s="100"/>
      <c r="BI235" s="100"/>
      <c r="BJ235" s="133" t="b">
        <f t="shared" si="23"/>
        <v>0</v>
      </c>
      <c r="BK235" s="100"/>
      <c r="BL235" s="100"/>
      <c r="BM235" s="100"/>
      <c r="BN235" s="100"/>
      <c r="BO235" s="100"/>
      <c r="BP235" s="100"/>
      <c r="BQ235" s="100"/>
      <c r="BR235" s="100"/>
      <c r="BS235" s="133" t="b">
        <f t="shared" si="27"/>
        <v>0</v>
      </c>
      <c r="BT235" s="100"/>
      <c r="BU235" s="133" t="b">
        <f t="shared" si="24"/>
        <v>0</v>
      </c>
      <c r="BV235" s="100"/>
      <c r="BW235" s="100"/>
      <c r="BX235" s="100"/>
      <c r="BY235" s="100"/>
      <c r="BZ235" s="133" t="b">
        <f t="shared" si="25"/>
        <v>0</v>
      </c>
      <c r="CA235" s="100"/>
      <c r="CB235" s="100"/>
      <c r="CC235" s="100"/>
      <c r="CD235" s="100"/>
      <c r="CE235" s="100"/>
      <c r="CF235" s="100"/>
      <c r="CG235" s="100"/>
      <c r="CH235" s="100"/>
      <c r="CI235" s="100"/>
      <c r="CJ235" s="100"/>
      <c r="CK235" s="100"/>
      <c r="CL235" s="100"/>
      <c r="CM235" s="133" t="b">
        <f t="shared" si="26"/>
        <v>0</v>
      </c>
      <c r="CN235" s="100"/>
      <c r="CO235" s="100"/>
      <c r="CP235" s="100"/>
      <c r="CQ235" s="62"/>
      <c r="CR235" s="62"/>
      <c r="CS235" s="62"/>
      <c r="CT235" s="62"/>
      <c r="CU235" s="62"/>
      <c r="CV235" s="62"/>
      <c r="CW235" s="62"/>
      <c r="CX235" s="62"/>
      <c r="CY235" s="62"/>
      <c r="CZ235" s="62"/>
      <c r="DA235" s="62"/>
      <c r="DB235" s="62"/>
      <c r="DC235" s="62"/>
      <c r="DD235" s="62"/>
      <c r="DE235" s="62"/>
      <c r="DF235" s="62"/>
      <c r="DG235" s="62"/>
      <c r="DH235" s="62"/>
      <c r="DI235" s="62"/>
      <c r="DJ235" s="62"/>
      <c r="DK235" s="62"/>
      <c r="DL235" s="62"/>
      <c r="DM235" s="62"/>
      <c r="DN235" s="62"/>
      <c r="DO235" s="62"/>
      <c r="DP235" s="62"/>
      <c r="DQ235" s="62"/>
      <c r="DR235" s="62"/>
      <c r="DS235" s="62"/>
      <c r="DT235" s="62"/>
      <c r="DU235" s="62"/>
      <c r="DV235" s="62"/>
      <c r="DW235" s="62"/>
      <c r="DX235" s="62"/>
      <c r="DY235" s="62"/>
      <c r="DZ235" s="62"/>
      <c r="EA235" s="62"/>
      <c r="EB235" s="62"/>
      <c r="EC235" s="62"/>
      <c r="ED235" s="62"/>
      <c r="EE235" s="62"/>
      <c r="EF235" s="62"/>
      <c r="EG235" s="62"/>
      <c r="EH235" s="62"/>
      <c r="EI235" s="62"/>
      <c r="EJ235" s="62"/>
      <c r="EK235" s="62"/>
      <c r="EL235" s="62"/>
      <c r="EM235" s="62"/>
      <c r="EN235" s="62"/>
      <c r="EO235" s="62"/>
    </row>
    <row r="236" spans="1:145" s="67" customFormat="1" ht="12.75" x14ac:dyDescent="0.2">
      <c r="A236" s="63">
        <v>229</v>
      </c>
      <c r="B236" s="109">
        <f>D4</f>
        <v>0</v>
      </c>
      <c r="C236" s="140"/>
      <c r="D236" s="141"/>
      <c r="E236" s="139"/>
      <c r="F236" s="139"/>
      <c r="G236" s="141"/>
      <c r="H236" s="141"/>
      <c r="I236" s="141"/>
      <c r="J236" s="141"/>
      <c r="K236" s="136"/>
      <c r="L236" s="134" t="b">
        <f t="shared" si="21"/>
        <v>0</v>
      </c>
      <c r="M236" s="100"/>
      <c r="N236" s="100"/>
      <c r="O236" s="100"/>
      <c r="P236" s="100"/>
      <c r="Q236" s="100"/>
      <c r="R236" s="100"/>
      <c r="S236" s="100"/>
      <c r="T236" s="100"/>
      <c r="U236" s="100"/>
      <c r="V236" s="100"/>
      <c r="W236" s="144"/>
      <c r="X236" s="100"/>
      <c r="Y236" s="100"/>
      <c r="Z236" s="100"/>
      <c r="AA236" s="144"/>
      <c r="AB236" s="100"/>
      <c r="AC236" s="100"/>
      <c r="AD236" s="100"/>
      <c r="AE236" s="144"/>
      <c r="AF236" s="100"/>
      <c r="AG236" s="100"/>
      <c r="AH236" s="144"/>
      <c r="AI236" s="100"/>
      <c r="AJ236" s="100"/>
      <c r="AK236" s="100"/>
      <c r="AL236" s="100"/>
      <c r="AM236" s="100"/>
      <c r="AN236" s="133" t="b">
        <f t="shared" si="22"/>
        <v>0</v>
      </c>
      <c r="AO236" s="100"/>
      <c r="AP236" s="100"/>
      <c r="AQ236" s="100"/>
      <c r="AR236" s="100"/>
      <c r="AS236" s="100"/>
      <c r="AT236" s="100"/>
      <c r="AU236" s="100"/>
      <c r="AV236" s="100"/>
      <c r="AW236" s="100"/>
      <c r="AX236" s="100"/>
      <c r="AY236" s="100"/>
      <c r="AZ236" s="100"/>
      <c r="BA236" s="100"/>
      <c r="BB236" s="100"/>
      <c r="BC236" s="144"/>
      <c r="BD236" s="100"/>
      <c r="BE236" s="100"/>
      <c r="BF236" s="100"/>
      <c r="BG236" s="100"/>
      <c r="BH236" s="100"/>
      <c r="BI236" s="100"/>
      <c r="BJ236" s="133" t="b">
        <f t="shared" si="23"/>
        <v>0</v>
      </c>
      <c r="BK236" s="100"/>
      <c r="BL236" s="100"/>
      <c r="BM236" s="100"/>
      <c r="BN236" s="100"/>
      <c r="BO236" s="100"/>
      <c r="BP236" s="100"/>
      <c r="BQ236" s="100"/>
      <c r="BR236" s="100"/>
      <c r="BS236" s="133" t="b">
        <f t="shared" si="27"/>
        <v>0</v>
      </c>
      <c r="BT236" s="100"/>
      <c r="BU236" s="133" t="b">
        <f t="shared" si="24"/>
        <v>0</v>
      </c>
      <c r="BV236" s="100"/>
      <c r="BW236" s="100"/>
      <c r="BX236" s="100"/>
      <c r="BY236" s="100"/>
      <c r="BZ236" s="133" t="b">
        <f t="shared" si="25"/>
        <v>0</v>
      </c>
      <c r="CA236" s="100"/>
      <c r="CB236" s="100"/>
      <c r="CC236" s="100"/>
      <c r="CD236" s="100"/>
      <c r="CE236" s="100"/>
      <c r="CF236" s="100"/>
      <c r="CG236" s="100"/>
      <c r="CH236" s="100"/>
      <c r="CI236" s="100"/>
      <c r="CJ236" s="100"/>
      <c r="CK236" s="100"/>
      <c r="CL236" s="100"/>
      <c r="CM236" s="133" t="b">
        <f t="shared" si="26"/>
        <v>0</v>
      </c>
      <c r="CN236" s="100"/>
      <c r="CO236" s="100"/>
      <c r="CP236" s="100"/>
      <c r="CQ236" s="62"/>
      <c r="CR236" s="62"/>
      <c r="CS236" s="62"/>
      <c r="CT236" s="62"/>
      <c r="CU236" s="62"/>
      <c r="CV236" s="62"/>
      <c r="CW236" s="62"/>
      <c r="CX236" s="62"/>
      <c r="CY236" s="62"/>
      <c r="CZ236" s="62"/>
      <c r="DA236" s="62"/>
      <c r="DB236" s="62"/>
      <c r="DC236" s="62"/>
      <c r="DD236" s="62"/>
      <c r="DE236" s="62"/>
      <c r="DF236" s="62"/>
      <c r="DG236" s="62"/>
      <c r="DH236" s="62"/>
      <c r="DI236" s="62"/>
      <c r="DJ236" s="62"/>
      <c r="DK236" s="62"/>
      <c r="DL236" s="62"/>
      <c r="DM236" s="62"/>
      <c r="DN236" s="62"/>
      <c r="DO236" s="62"/>
      <c r="DP236" s="62"/>
      <c r="DQ236" s="62"/>
      <c r="DR236" s="62"/>
      <c r="DS236" s="62"/>
      <c r="DT236" s="62"/>
      <c r="DU236" s="62"/>
      <c r="DV236" s="62"/>
      <c r="DW236" s="62"/>
      <c r="DX236" s="62"/>
      <c r="DY236" s="62"/>
      <c r="DZ236" s="62"/>
      <c r="EA236" s="62"/>
      <c r="EB236" s="62"/>
      <c r="EC236" s="62"/>
      <c r="ED236" s="62"/>
      <c r="EE236" s="62"/>
      <c r="EF236" s="62"/>
      <c r="EG236" s="62"/>
      <c r="EH236" s="62"/>
      <c r="EI236" s="62"/>
      <c r="EJ236" s="62"/>
      <c r="EK236" s="62"/>
      <c r="EL236" s="62"/>
      <c r="EM236" s="62"/>
      <c r="EN236" s="62"/>
      <c r="EO236" s="62"/>
    </row>
    <row r="237" spans="1:145" s="67" customFormat="1" ht="12.75" x14ac:dyDescent="0.2">
      <c r="A237" s="63">
        <v>230</v>
      </c>
      <c r="B237" s="109">
        <f>D4</f>
        <v>0</v>
      </c>
      <c r="C237" s="140"/>
      <c r="D237" s="141"/>
      <c r="E237" s="139"/>
      <c r="F237" s="139"/>
      <c r="G237" s="141"/>
      <c r="H237" s="141"/>
      <c r="I237" s="141"/>
      <c r="J237" s="141"/>
      <c r="K237" s="136"/>
      <c r="L237" s="134" t="b">
        <f t="shared" si="21"/>
        <v>0</v>
      </c>
      <c r="M237" s="100"/>
      <c r="N237" s="100"/>
      <c r="O237" s="100"/>
      <c r="P237" s="100"/>
      <c r="Q237" s="100"/>
      <c r="R237" s="100"/>
      <c r="S237" s="100"/>
      <c r="T237" s="100"/>
      <c r="U237" s="100"/>
      <c r="V237" s="100"/>
      <c r="W237" s="144"/>
      <c r="X237" s="100"/>
      <c r="Y237" s="100"/>
      <c r="Z237" s="100"/>
      <c r="AA237" s="144"/>
      <c r="AB237" s="100"/>
      <c r="AC237" s="100"/>
      <c r="AD237" s="100"/>
      <c r="AE237" s="144"/>
      <c r="AF237" s="100"/>
      <c r="AG237" s="100"/>
      <c r="AH237" s="144"/>
      <c r="AI237" s="100"/>
      <c r="AJ237" s="100"/>
      <c r="AK237" s="100"/>
      <c r="AL237" s="100"/>
      <c r="AM237" s="100"/>
      <c r="AN237" s="133" t="b">
        <f t="shared" si="22"/>
        <v>0</v>
      </c>
      <c r="AO237" s="100"/>
      <c r="AP237" s="100"/>
      <c r="AQ237" s="100"/>
      <c r="AR237" s="100"/>
      <c r="AS237" s="100"/>
      <c r="AT237" s="100"/>
      <c r="AU237" s="100"/>
      <c r="AV237" s="100"/>
      <c r="AW237" s="100"/>
      <c r="AX237" s="100"/>
      <c r="AY237" s="100"/>
      <c r="AZ237" s="100"/>
      <c r="BA237" s="100"/>
      <c r="BB237" s="100"/>
      <c r="BC237" s="144"/>
      <c r="BD237" s="100"/>
      <c r="BE237" s="100"/>
      <c r="BF237" s="100"/>
      <c r="BG237" s="100"/>
      <c r="BH237" s="100"/>
      <c r="BI237" s="100"/>
      <c r="BJ237" s="133" t="b">
        <f t="shared" si="23"/>
        <v>0</v>
      </c>
      <c r="BK237" s="100"/>
      <c r="BL237" s="100"/>
      <c r="BM237" s="100"/>
      <c r="BN237" s="100"/>
      <c r="BO237" s="100"/>
      <c r="BP237" s="100"/>
      <c r="BQ237" s="100"/>
      <c r="BR237" s="100"/>
      <c r="BS237" s="133" t="b">
        <f t="shared" si="27"/>
        <v>0</v>
      </c>
      <c r="BT237" s="100"/>
      <c r="BU237" s="133" t="b">
        <f t="shared" si="24"/>
        <v>0</v>
      </c>
      <c r="BV237" s="100"/>
      <c r="BW237" s="100"/>
      <c r="BX237" s="100"/>
      <c r="BY237" s="100"/>
      <c r="BZ237" s="133" t="b">
        <f t="shared" si="25"/>
        <v>0</v>
      </c>
      <c r="CA237" s="100"/>
      <c r="CB237" s="100"/>
      <c r="CC237" s="100"/>
      <c r="CD237" s="100"/>
      <c r="CE237" s="100"/>
      <c r="CF237" s="100"/>
      <c r="CG237" s="100"/>
      <c r="CH237" s="100"/>
      <c r="CI237" s="100"/>
      <c r="CJ237" s="100"/>
      <c r="CK237" s="100"/>
      <c r="CL237" s="100"/>
      <c r="CM237" s="133" t="b">
        <f t="shared" si="26"/>
        <v>0</v>
      </c>
      <c r="CN237" s="100"/>
      <c r="CO237" s="100"/>
      <c r="CP237" s="100"/>
      <c r="CQ237" s="62"/>
      <c r="CR237" s="62"/>
      <c r="CS237" s="62"/>
      <c r="CT237" s="62"/>
      <c r="CU237" s="62"/>
      <c r="CV237" s="62"/>
      <c r="CW237" s="62"/>
      <c r="CX237" s="62"/>
      <c r="CY237" s="62"/>
      <c r="CZ237" s="62"/>
      <c r="DA237" s="62"/>
      <c r="DB237" s="62"/>
      <c r="DC237" s="62"/>
      <c r="DD237" s="62"/>
      <c r="DE237" s="62"/>
      <c r="DF237" s="62"/>
      <c r="DG237" s="62"/>
      <c r="DH237" s="62"/>
      <c r="DI237" s="62"/>
      <c r="DJ237" s="62"/>
      <c r="DK237" s="62"/>
      <c r="DL237" s="62"/>
      <c r="DM237" s="62"/>
      <c r="DN237" s="62"/>
      <c r="DO237" s="62"/>
      <c r="DP237" s="62"/>
      <c r="DQ237" s="62"/>
      <c r="DR237" s="62"/>
      <c r="DS237" s="62"/>
      <c r="DT237" s="62"/>
      <c r="DU237" s="62"/>
      <c r="DV237" s="62"/>
      <c r="DW237" s="62"/>
      <c r="DX237" s="62"/>
      <c r="DY237" s="62"/>
      <c r="DZ237" s="62"/>
      <c r="EA237" s="62"/>
      <c r="EB237" s="62"/>
      <c r="EC237" s="62"/>
      <c r="ED237" s="62"/>
      <c r="EE237" s="62"/>
      <c r="EF237" s="62"/>
      <c r="EG237" s="62"/>
      <c r="EH237" s="62"/>
      <c r="EI237" s="62"/>
      <c r="EJ237" s="62"/>
      <c r="EK237" s="62"/>
      <c r="EL237" s="62"/>
      <c r="EM237" s="62"/>
      <c r="EN237" s="62"/>
      <c r="EO237" s="62"/>
    </row>
    <row r="238" spans="1:145" s="67" customFormat="1" ht="12.75" x14ac:dyDescent="0.2">
      <c r="A238" s="65">
        <v>231</v>
      </c>
      <c r="B238" s="109">
        <f>D4</f>
        <v>0</v>
      </c>
      <c r="C238" s="140"/>
      <c r="D238" s="141"/>
      <c r="E238" s="139"/>
      <c r="F238" s="139"/>
      <c r="G238" s="141"/>
      <c r="H238" s="141"/>
      <c r="I238" s="141"/>
      <c r="J238" s="141"/>
      <c r="K238" s="136"/>
      <c r="L238" s="134" t="b">
        <f t="shared" si="21"/>
        <v>0</v>
      </c>
      <c r="M238" s="100"/>
      <c r="N238" s="100"/>
      <c r="O238" s="100"/>
      <c r="P238" s="100"/>
      <c r="Q238" s="100"/>
      <c r="R238" s="100"/>
      <c r="S238" s="100"/>
      <c r="T238" s="100"/>
      <c r="U238" s="100"/>
      <c r="V238" s="100"/>
      <c r="W238" s="144"/>
      <c r="X238" s="100"/>
      <c r="Y238" s="100"/>
      <c r="Z238" s="100"/>
      <c r="AA238" s="144"/>
      <c r="AB238" s="100"/>
      <c r="AC238" s="100"/>
      <c r="AD238" s="100"/>
      <c r="AE238" s="144"/>
      <c r="AF238" s="100"/>
      <c r="AG238" s="100"/>
      <c r="AH238" s="144"/>
      <c r="AI238" s="100"/>
      <c r="AJ238" s="100"/>
      <c r="AK238" s="100"/>
      <c r="AL238" s="100"/>
      <c r="AM238" s="100"/>
      <c r="AN238" s="133" t="b">
        <f t="shared" si="22"/>
        <v>0</v>
      </c>
      <c r="AO238" s="100"/>
      <c r="AP238" s="100"/>
      <c r="AQ238" s="100"/>
      <c r="AR238" s="100"/>
      <c r="AS238" s="100"/>
      <c r="AT238" s="100"/>
      <c r="AU238" s="100"/>
      <c r="AV238" s="100"/>
      <c r="AW238" s="100"/>
      <c r="AX238" s="100"/>
      <c r="AY238" s="100"/>
      <c r="AZ238" s="100"/>
      <c r="BA238" s="100"/>
      <c r="BB238" s="100"/>
      <c r="BC238" s="144"/>
      <c r="BD238" s="100"/>
      <c r="BE238" s="100"/>
      <c r="BF238" s="100"/>
      <c r="BG238" s="100"/>
      <c r="BH238" s="100"/>
      <c r="BI238" s="100"/>
      <c r="BJ238" s="133" t="b">
        <f t="shared" si="23"/>
        <v>0</v>
      </c>
      <c r="BK238" s="100"/>
      <c r="BL238" s="100"/>
      <c r="BM238" s="100"/>
      <c r="BN238" s="100"/>
      <c r="BO238" s="100"/>
      <c r="BP238" s="100"/>
      <c r="BQ238" s="100"/>
      <c r="BR238" s="100"/>
      <c r="BS238" s="133" t="b">
        <f t="shared" si="27"/>
        <v>0</v>
      </c>
      <c r="BT238" s="100"/>
      <c r="BU238" s="133" t="b">
        <f t="shared" si="24"/>
        <v>0</v>
      </c>
      <c r="BV238" s="100"/>
      <c r="BW238" s="100"/>
      <c r="BX238" s="100"/>
      <c r="BY238" s="100"/>
      <c r="BZ238" s="133" t="b">
        <f t="shared" si="25"/>
        <v>0</v>
      </c>
      <c r="CA238" s="100"/>
      <c r="CB238" s="100"/>
      <c r="CC238" s="100"/>
      <c r="CD238" s="100"/>
      <c r="CE238" s="100"/>
      <c r="CF238" s="100"/>
      <c r="CG238" s="100"/>
      <c r="CH238" s="100"/>
      <c r="CI238" s="100"/>
      <c r="CJ238" s="100"/>
      <c r="CK238" s="100"/>
      <c r="CL238" s="100"/>
      <c r="CM238" s="133" t="b">
        <f t="shared" si="26"/>
        <v>0</v>
      </c>
      <c r="CN238" s="100"/>
      <c r="CO238" s="100"/>
      <c r="CP238" s="100"/>
      <c r="CQ238" s="62"/>
      <c r="CR238" s="62"/>
      <c r="CS238" s="62"/>
      <c r="CT238" s="62"/>
      <c r="CU238" s="62"/>
      <c r="CV238" s="62"/>
      <c r="CW238" s="62"/>
      <c r="CX238" s="62"/>
      <c r="CY238" s="62"/>
      <c r="CZ238" s="62"/>
      <c r="DA238" s="62"/>
      <c r="DB238" s="62"/>
      <c r="DC238" s="62"/>
      <c r="DD238" s="62"/>
      <c r="DE238" s="62"/>
      <c r="DF238" s="62"/>
      <c r="DG238" s="62"/>
      <c r="DH238" s="62"/>
      <c r="DI238" s="62"/>
      <c r="DJ238" s="62"/>
      <c r="DK238" s="62"/>
      <c r="DL238" s="62"/>
      <c r="DM238" s="62"/>
      <c r="DN238" s="62"/>
      <c r="DO238" s="62"/>
      <c r="DP238" s="62"/>
      <c r="DQ238" s="62"/>
      <c r="DR238" s="62"/>
      <c r="DS238" s="62"/>
      <c r="DT238" s="62"/>
      <c r="DU238" s="62"/>
      <c r="DV238" s="62"/>
      <c r="DW238" s="62"/>
      <c r="DX238" s="62"/>
      <c r="DY238" s="62"/>
      <c r="DZ238" s="62"/>
      <c r="EA238" s="62"/>
      <c r="EB238" s="62"/>
      <c r="EC238" s="62"/>
      <c r="ED238" s="62"/>
      <c r="EE238" s="62"/>
      <c r="EF238" s="62"/>
      <c r="EG238" s="62"/>
      <c r="EH238" s="62"/>
      <c r="EI238" s="62"/>
      <c r="EJ238" s="62"/>
      <c r="EK238" s="62"/>
      <c r="EL238" s="62"/>
      <c r="EM238" s="62"/>
      <c r="EN238" s="62"/>
      <c r="EO238" s="62"/>
    </row>
    <row r="239" spans="1:145" s="67" customFormat="1" ht="12.75" x14ac:dyDescent="0.2">
      <c r="A239" s="66">
        <v>232</v>
      </c>
      <c r="B239" s="109">
        <f>D4</f>
        <v>0</v>
      </c>
      <c r="C239" s="140"/>
      <c r="D239" s="141"/>
      <c r="E239" s="139"/>
      <c r="F239" s="139"/>
      <c r="G239" s="141"/>
      <c r="H239" s="141"/>
      <c r="I239" s="141"/>
      <c r="J239" s="141"/>
      <c r="K239" s="136"/>
      <c r="L239" s="134" t="b">
        <f t="shared" si="21"/>
        <v>0</v>
      </c>
      <c r="M239" s="100"/>
      <c r="N239" s="100"/>
      <c r="O239" s="100"/>
      <c r="P239" s="100"/>
      <c r="Q239" s="100"/>
      <c r="R239" s="100"/>
      <c r="S239" s="100"/>
      <c r="T239" s="100"/>
      <c r="U239" s="100"/>
      <c r="V239" s="100"/>
      <c r="W239" s="144"/>
      <c r="X239" s="100"/>
      <c r="Y239" s="100"/>
      <c r="Z239" s="100"/>
      <c r="AA239" s="144"/>
      <c r="AB239" s="100"/>
      <c r="AC239" s="100"/>
      <c r="AD239" s="100"/>
      <c r="AE239" s="144"/>
      <c r="AF239" s="100"/>
      <c r="AG239" s="100"/>
      <c r="AH239" s="144"/>
      <c r="AI239" s="100"/>
      <c r="AJ239" s="100"/>
      <c r="AK239" s="100"/>
      <c r="AL239" s="100"/>
      <c r="AM239" s="100"/>
      <c r="AN239" s="133" t="b">
        <f t="shared" si="22"/>
        <v>0</v>
      </c>
      <c r="AO239" s="100"/>
      <c r="AP239" s="100"/>
      <c r="AQ239" s="100"/>
      <c r="AR239" s="100"/>
      <c r="AS239" s="100"/>
      <c r="AT239" s="100"/>
      <c r="AU239" s="100"/>
      <c r="AV239" s="100"/>
      <c r="AW239" s="100"/>
      <c r="AX239" s="100"/>
      <c r="AY239" s="100"/>
      <c r="AZ239" s="100"/>
      <c r="BA239" s="100"/>
      <c r="BB239" s="100"/>
      <c r="BC239" s="144"/>
      <c r="BD239" s="100"/>
      <c r="BE239" s="100"/>
      <c r="BF239" s="100"/>
      <c r="BG239" s="100"/>
      <c r="BH239" s="100"/>
      <c r="BI239" s="100"/>
      <c r="BJ239" s="133" t="b">
        <f t="shared" si="23"/>
        <v>0</v>
      </c>
      <c r="BK239" s="100"/>
      <c r="BL239" s="100"/>
      <c r="BM239" s="100"/>
      <c r="BN239" s="100"/>
      <c r="BO239" s="100"/>
      <c r="BP239" s="100"/>
      <c r="BQ239" s="100"/>
      <c r="BR239" s="100"/>
      <c r="BS239" s="133" t="b">
        <f t="shared" si="27"/>
        <v>0</v>
      </c>
      <c r="BT239" s="100"/>
      <c r="BU239" s="133" t="b">
        <f t="shared" si="24"/>
        <v>0</v>
      </c>
      <c r="BV239" s="100"/>
      <c r="BW239" s="100"/>
      <c r="BX239" s="100"/>
      <c r="BY239" s="100"/>
      <c r="BZ239" s="133" t="b">
        <f t="shared" si="25"/>
        <v>0</v>
      </c>
      <c r="CA239" s="100"/>
      <c r="CB239" s="100"/>
      <c r="CC239" s="100"/>
      <c r="CD239" s="100"/>
      <c r="CE239" s="100"/>
      <c r="CF239" s="100"/>
      <c r="CG239" s="100"/>
      <c r="CH239" s="100"/>
      <c r="CI239" s="100"/>
      <c r="CJ239" s="100"/>
      <c r="CK239" s="100"/>
      <c r="CL239" s="100"/>
      <c r="CM239" s="133" t="b">
        <f t="shared" si="26"/>
        <v>0</v>
      </c>
      <c r="CN239" s="100"/>
      <c r="CO239" s="100"/>
      <c r="CP239" s="100"/>
      <c r="CQ239" s="62"/>
      <c r="CR239" s="62"/>
      <c r="CS239" s="62"/>
      <c r="CT239" s="62"/>
      <c r="CU239" s="62"/>
      <c r="CV239" s="62"/>
      <c r="CW239" s="62"/>
      <c r="CX239" s="62"/>
      <c r="CY239" s="62"/>
      <c r="CZ239" s="62"/>
      <c r="DA239" s="62"/>
      <c r="DB239" s="62"/>
      <c r="DC239" s="62"/>
      <c r="DD239" s="62"/>
      <c r="DE239" s="62"/>
      <c r="DF239" s="62"/>
      <c r="DG239" s="62"/>
      <c r="DH239" s="62"/>
      <c r="DI239" s="62"/>
      <c r="DJ239" s="62"/>
      <c r="DK239" s="62"/>
      <c r="DL239" s="62"/>
      <c r="DM239" s="62"/>
      <c r="DN239" s="62"/>
      <c r="DO239" s="62"/>
      <c r="DP239" s="62"/>
      <c r="DQ239" s="62"/>
      <c r="DR239" s="62"/>
      <c r="DS239" s="62"/>
      <c r="DT239" s="62"/>
      <c r="DU239" s="62"/>
      <c r="DV239" s="62"/>
      <c r="DW239" s="62"/>
      <c r="DX239" s="62"/>
      <c r="DY239" s="62"/>
      <c r="DZ239" s="62"/>
      <c r="EA239" s="62"/>
      <c r="EB239" s="62"/>
      <c r="EC239" s="62"/>
      <c r="ED239" s="62"/>
      <c r="EE239" s="62"/>
      <c r="EF239" s="62"/>
      <c r="EG239" s="62"/>
      <c r="EH239" s="62"/>
      <c r="EI239" s="62"/>
      <c r="EJ239" s="62"/>
      <c r="EK239" s="62"/>
      <c r="EL239" s="62"/>
      <c r="EM239" s="62"/>
      <c r="EN239" s="62"/>
      <c r="EO239" s="62"/>
    </row>
    <row r="240" spans="1:145" s="67" customFormat="1" ht="12.75" x14ac:dyDescent="0.2">
      <c r="A240" s="63">
        <v>233</v>
      </c>
      <c r="B240" s="109">
        <f>D4</f>
        <v>0</v>
      </c>
      <c r="C240" s="140"/>
      <c r="D240" s="141"/>
      <c r="E240" s="139"/>
      <c r="F240" s="139"/>
      <c r="G240" s="141"/>
      <c r="H240" s="141"/>
      <c r="I240" s="141"/>
      <c r="J240" s="141"/>
      <c r="K240" s="136"/>
      <c r="L240" s="134" t="b">
        <f t="shared" si="21"/>
        <v>0</v>
      </c>
      <c r="M240" s="100"/>
      <c r="N240" s="100"/>
      <c r="O240" s="100"/>
      <c r="P240" s="100"/>
      <c r="Q240" s="100"/>
      <c r="R240" s="100"/>
      <c r="S240" s="100"/>
      <c r="T240" s="100"/>
      <c r="U240" s="100"/>
      <c r="V240" s="100"/>
      <c r="W240" s="144"/>
      <c r="X240" s="100"/>
      <c r="Y240" s="100"/>
      <c r="Z240" s="100"/>
      <c r="AA240" s="144"/>
      <c r="AB240" s="100"/>
      <c r="AC240" s="100"/>
      <c r="AD240" s="100"/>
      <c r="AE240" s="144"/>
      <c r="AF240" s="100"/>
      <c r="AG240" s="100"/>
      <c r="AH240" s="144"/>
      <c r="AI240" s="100"/>
      <c r="AJ240" s="100"/>
      <c r="AK240" s="100"/>
      <c r="AL240" s="100"/>
      <c r="AM240" s="100"/>
      <c r="AN240" s="133" t="b">
        <f t="shared" si="22"/>
        <v>0</v>
      </c>
      <c r="AO240" s="100"/>
      <c r="AP240" s="100"/>
      <c r="AQ240" s="100"/>
      <c r="AR240" s="100"/>
      <c r="AS240" s="100"/>
      <c r="AT240" s="100"/>
      <c r="AU240" s="100"/>
      <c r="AV240" s="100"/>
      <c r="AW240" s="100"/>
      <c r="AX240" s="100"/>
      <c r="AY240" s="100"/>
      <c r="AZ240" s="100"/>
      <c r="BA240" s="100"/>
      <c r="BB240" s="100"/>
      <c r="BC240" s="144"/>
      <c r="BD240" s="100"/>
      <c r="BE240" s="100"/>
      <c r="BF240" s="100"/>
      <c r="BG240" s="100"/>
      <c r="BH240" s="100"/>
      <c r="BI240" s="100"/>
      <c r="BJ240" s="133" t="b">
        <f t="shared" si="23"/>
        <v>0</v>
      </c>
      <c r="BK240" s="100"/>
      <c r="BL240" s="100"/>
      <c r="BM240" s="100"/>
      <c r="BN240" s="100"/>
      <c r="BO240" s="100"/>
      <c r="BP240" s="100"/>
      <c r="BQ240" s="100"/>
      <c r="BR240" s="100"/>
      <c r="BS240" s="133" t="b">
        <f t="shared" si="27"/>
        <v>0</v>
      </c>
      <c r="BT240" s="100"/>
      <c r="BU240" s="133" t="b">
        <f t="shared" si="24"/>
        <v>0</v>
      </c>
      <c r="BV240" s="100"/>
      <c r="BW240" s="100"/>
      <c r="BX240" s="100"/>
      <c r="BY240" s="100"/>
      <c r="BZ240" s="133" t="b">
        <f t="shared" si="25"/>
        <v>0</v>
      </c>
      <c r="CA240" s="100"/>
      <c r="CB240" s="100"/>
      <c r="CC240" s="100"/>
      <c r="CD240" s="100"/>
      <c r="CE240" s="100"/>
      <c r="CF240" s="100"/>
      <c r="CG240" s="100"/>
      <c r="CH240" s="100"/>
      <c r="CI240" s="100"/>
      <c r="CJ240" s="100"/>
      <c r="CK240" s="100"/>
      <c r="CL240" s="100"/>
      <c r="CM240" s="133" t="b">
        <f t="shared" si="26"/>
        <v>0</v>
      </c>
      <c r="CN240" s="100"/>
      <c r="CO240" s="100"/>
      <c r="CP240" s="100"/>
      <c r="CQ240" s="62"/>
      <c r="CR240" s="62"/>
      <c r="CS240" s="62"/>
      <c r="CT240" s="62"/>
      <c r="CU240" s="62"/>
      <c r="CV240" s="62"/>
      <c r="CW240" s="62"/>
      <c r="CX240" s="62"/>
      <c r="CY240" s="62"/>
      <c r="CZ240" s="62"/>
      <c r="DA240" s="62"/>
      <c r="DB240" s="62"/>
      <c r="DC240" s="62"/>
      <c r="DD240" s="62"/>
      <c r="DE240" s="62"/>
      <c r="DF240" s="62"/>
      <c r="DG240" s="62"/>
      <c r="DH240" s="62"/>
      <c r="DI240" s="62"/>
      <c r="DJ240" s="62"/>
      <c r="DK240" s="62"/>
      <c r="DL240" s="62"/>
      <c r="DM240" s="62"/>
      <c r="DN240" s="62"/>
      <c r="DO240" s="62"/>
      <c r="DP240" s="62"/>
      <c r="DQ240" s="62"/>
      <c r="DR240" s="62"/>
      <c r="DS240" s="62"/>
      <c r="DT240" s="62"/>
      <c r="DU240" s="62"/>
      <c r="DV240" s="62"/>
      <c r="DW240" s="62"/>
      <c r="DX240" s="62"/>
      <c r="DY240" s="62"/>
      <c r="DZ240" s="62"/>
      <c r="EA240" s="62"/>
      <c r="EB240" s="62"/>
      <c r="EC240" s="62"/>
      <c r="ED240" s="62"/>
      <c r="EE240" s="62"/>
      <c r="EF240" s="62"/>
      <c r="EG240" s="62"/>
      <c r="EH240" s="62"/>
      <c r="EI240" s="62"/>
      <c r="EJ240" s="62"/>
      <c r="EK240" s="62"/>
      <c r="EL240" s="62"/>
      <c r="EM240" s="62"/>
      <c r="EN240" s="62"/>
      <c r="EO240" s="62"/>
    </row>
    <row r="241" spans="1:145" s="67" customFormat="1" ht="12.75" x14ac:dyDescent="0.2">
      <c r="A241" s="63">
        <v>234</v>
      </c>
      <c r="B241" s="109">
        <f>D4</f>
        <v>0</v>
      </c>
      <c r="C241" s="140"/>
      <c r="D241" s="141"/>
      <c r="E241" s="139"/>
      <c r="F241" s="139"/>
      <c r="G241" s="141"/>
      <c r="H241" s="141"/>
      <c r="I241" s="141"/>
      <c r="J241" s="141"/>
      <c r="K241" s="136"/>
      <c r="L241" s="134" t="b">
        <f t="shared" si="21"/>
        <v>0</v>
      </c>
      <c r="M241" s="100"/>
      <c r="N241" s="100"/>
      <c r="O241" s="100"/>
      <c r="P241" s="100"/>
      <c r="Q241" s="100"/>
      <c r="R241" s="100"/>
      <c r="S241" s="100"/>
      <c r="T241" s="100"/>
      <c r="U241" s="100"/>
      <c r="V241" s="100"/>
      <c r="W241" s="144"/>
      <c r="X241" s="100"/>
      <c r="Y241" s="100"/>
      <c r="Z241" s="100"/>
      <c r="AA241" s="144"/>
      <c r="AB241" s="100"/>
      <c r="AC241" s="100"/>
      <c r="AD241" s="100"/>
      <c r="AE241" s="144"/>
      <c r="AF241" s="100"/>
      <c r="AG241" s="100"/>
      <c r="AH241" s="144"/>
      <c r="AI241" s="100"/>
      <c r="AJ241" s="100"/>
      <c r="AK241" s="100"/>
      <c r="AL241" s="100"/>
      <c r="AM241" s="100"/>
      <c r="AN241" s="133" t="b">
        <f t="shared" si="22"/>
        <v>0</v>
      </c>
      <c r="AO241" s="100"/>
      <c r="AP241" s="100"/>
      <c r="AQ241" s="100"/>
      <c r="AR241" s="100"/>
      <c r="AS241" s="100"/>
      <c r="AT241" s="100"/>
      <c r="AU241" s="100"/>
      <c r="AV241" s="100"/>
      <c r="AW241" s="100"/>
      <c r="AX241" s="100"/>
      <c r="AY241" s="100"/>
      <c r="AZ241" s="100"/>
      <c r="BA241" s="100"/>
      <c r="BB241" s="100"/>
      <c r="BC241" s="144"/>
      <c r="BD241" s="100"/>
      <c r="BE241" s="100"/>
      <c r="BF241" s="100"/>
      <c r="BG241" s="100"/>
      <c r="BH241" s="100"/>
      <c r="BI241" s="100"/>
      <c r="BJ241" s="133" t="b">
        <f t="shared" si="23"/>
        <v>0</v>
      </c>
      <c r="BK241" s="100"/>
      <c r="BL241" s="100"/>
      <c r="BM241" s="100"/>
      <c r="BN241" s="100"/>
      <c r="BO241" s="100"/>
      <c r="BP241" s="100"/>
      <c r="BQ241" s="100"/>
      <c r="BR241" s="100"/>
      <c r="BS241" s="133" t="b">
        <f t="shared" si="27"/>
        <v>0</v>
      </c>
      <c r="BT241" s="100"/>
      <c r="BU241" s="133" t="b">
        <f t="shared" si="24"/>
        <v>0</v>
      </c>
      <c r="BV241" s="100"/>
      <c r="BW241" s="100"/>
      <c r="BX241" s="100"/>
      <c r="BY241" s="100"/>
      <c r="BZ241" s="133" t="b">
        <f t="shared" si="25"/>
        <v>0</v>
      </c>
      <c r="CA241" s="100"/>
      <c r="CB241" s="100"/>
      <c r="CC241" s="100"/>
      <c r="CD241" s="100"/>
      <c r="CE241" s="100"/>
      <c r="CF241" s="100"/>
      <c r="CG241" s="100"/>
      <c r="CH241" s="100"/>
      <c r="CI241" s="100"/>
      <c r="CJ241" s="100"/>
      <c r="CK241" s="100"/>
      <c r="CL241" s="100"/>
      <c r="CM241" s="133" t="b">
        <f t="shared" si="26"/>
        <v>0</v>
      </c>
      <c r="CN241" s="100"/>
      <c r="CO241" s="100"/>
      <c r="CP241" s="100"/>
      <c r="CQ241" s="62"/>
      <c r="CR241" s="62"/>
      <c r="CS241" s="62"/>
      <c r="CT241" s="62"/>
      <c r="CU241" s="62"/>
      <c r="CV241" s="62"/>
      <c r="CW241" s="62"/>
      <c r="CX241" s="62"/>
      <c r="CY241" s="62"/>
      <c r="CZ241" s="62"/>
      <c r="DA241" s="62"/>
      <c r="DB241" s="62"/>
      <c r="DC241" s="62"/>
      <c r="DD241" s="62"/>
      <c r="DE241" s="62"/>
      <c r="DF241" s="62"/>
      <c r="DG241" s="62"/>
      <c r="DH241" s="62"/>
      <c r="DI241" s="62"/>
      <c r="DJ241" s="62"/>
      <c r="DK241" s="62"/>
      <c r="DL241" s="62"/>
      <c r="DM241" s="62"/>
      <c r="DN241" s="62"/>
      <c r="DO241" s="62"/>
      <c r="DP241" s="62"/>
      <c r="DQ241" s="62"/>
      <c r="DR241" s="62"/>
      <c r="DS241" s="62"/>
      <c r="DT241" s="62"/>
      <c r="DU241" s="62"/>
      <c r="DV241" s="62"/>
      <c r="DW241" s="62"/>
      <c r="DX241" s="62"/>
      <c r="DY241" s="62"/>
      <c r="DZ241" s="62"/>
      <c r="EA241" s="62"/>
      <c r="EB241" s="62"/>
      <c r="EC241" s="62"/>
      <c r="ED241" s="62"/>
      <c r="EE241" s="62"/>
      <c r="EF241" s="62"/>
      <c r="EG241" s="62"/>
      <c r="EH241" s="62"/>
      <c r="EI241" s="62"/>
      <c r="EJ241" s="62"/>
      <c r="EK241" s="62"/>
      <c r="EL241" s="62"/>
      <c r="EM241" s="62"/>
      <c r="EN241" s="62"/>
      <c r="EO241" s="62"/>
    </row>
    <row r="242" spans="1:145" s="67" customFormat="1" ht="12.75" x14ac:dyDescent="0.2">
      <c r="A242" s="65">
        <v>235</v>
      </c>
      <c r="B242" s="109">
        <f>D4</f>
        <v>0</v>
      </c>
      <c r="C242" s="140"/>
      <c r="D242" s="141"/>
      <c r="E242" s="139"/>
      <c r="F242" s="139"/>
      <c r="G242" s="141"/>
      <c r="H242" s="141"/>
      <c r="I242" s="141"/>
      <c r="J242" s="141"/>
      <c r="K242" s="136"/>
      <c r="L242" s="134" t="b">
        <f t="shared" si="21"/>
        <v>0</v>
      </c>
      <c r="M242" s="100"/>
      <c r="N242" s="100"/>
      <c r="O242" s="100"/>
      <c r="P242" s="100"/>
      <c r="Q242" s="100"/>
      <c r="R242" s="100"/>
      <c r="S242" s="100"/>
      <c r="T242" s="100"/>
      <c r="U242" s="100"/>
      <c r="V242" s="100"/>
      <c r="W242" s="144"/>
      <c r="X242" s="100"/>
      <c r="Y242" s="100"/>
      <c r="Z242" s="100"/>
      <c r="AA242" s="144"/>
      <c r="AB242" s="100"/>
      <c r="AC242" s="100"/>
      <c r="AD242" s="100"/>
      <c r="AE242" s="144"/>
      <c r="AF242" s="100"/>
      <c r="AG242" s="100"/>
      <c r="AH242" s="144"/>
      <c r="AI242" s="100"/>
      <c r="AJ242" s="100"/>
      <c r="AK242" s="100"/>
      <c r="AL242" s="100"/>
      <c r="AM242" s="100"/>
      <c r="AN242" s="133" t="b">
        <f t="shared" si="22"/>
        <v>0</v>
      </c>
      <c r="AO242" s="100"/>
      <c r="AP242" s="100"/>
      <c r="AQ242" s="100"/>
      <c r="AR242" s="100"/>
      <c r="AS242" s="100"/>
      <c r="AT242" s="100"/>
      <c r="AU242" s="100"/>
      <c r="AV242" s="100"/>
      <c r="AW242" s="100"/>
      <c r="AX242" s="100"/>
      <c r="AY242" s="100"/>
      <c r="AZ242" s="100"/>
      <c r="BA242" s="100"/>
      <c r="BB242" s="100"/>
      <c r="BC242" s="144"/>
      <c r="BD242" s="100"/>
      <c r="BE242" s="100"/>
      <c r="BF242" s="100"/>
      <c r="BG242" s="100"/>
      <c r="BH242" s="100"/>
      <c r="BI242" s="100"/>
      <c r="BJ242" s="133" t="b">
        <f t="shared" si="23"/>
        <v>0</v>
      </c>
      <c r="BK242" s="100"/>
      <c r="BL242" s="100"/>
      <c r="BM242" s="100"/>
      <c r="BN242" s="100"/>
      <c r="BO242" s="100"/>
      <c r="BP242" s="100"/>
      <c r="BQ242" s="100"/>
      <c r="BR242" s="100"/>
      <c r="BS242" s="133" t="b">
        <f t="shared" si="27"/>
        <v>0</v>
      </c>
      <c r="BT242" s="100"/>
      <c r="BU242" s="133" t="b">
        <f t="shared" si="24"/>
        <v>0</v>
      </c>
      <c r="BV242" s="100"/>
      <c r="BW242" s="100"/>
      <c r="BX242" s="100"/>
      <c r="BY242" s="100"/>
      <c r="BZ242" s="133" t="b">
        <f t="shared" si="25"/>
        <v>0</v>
      </c>
      <c r="CA242" s="100"/>
      <c r="CB242" s="100"/>
      <c r="CC242" s="100"/>
      <c r="CD242" s="100"/>
      <c r="CE242" s="100"/>
      <c r="CF242" s="100"/>
      <c r="CG242" s="100"/>
      <c r="CH242" s="100"/>
      <c r="CI242" s="100"/>
      <c r="CJ242" s="100"/>
      <c r="CK242" s="100"/>
      <c r="CL242" s="100"/>
      <c r="CM242" s="133" t="b">
        <f t="shared" si="26"/>
        <v>0</v>
      </c>
      <c r="CN242" s="100"/>
      <c r="CO242" s="100"/>
      <c r="CP242" s="100"/>
      <c r="CQ242" s="62"/>
      <c r="CR242" s="62"/>
      <c r="CS242" s="62"/>
      <c r="CT242" s="62"/>
      <c r="CU242" s="62"/>
      <c r="CV242" s="62"/>
      <c r="CW242" s="62"/>
      <c r="CX242" s="62"/>
      <c r="CY242" s="62"/>
      <c r="CZ242" s="62"/>
      <c r="DA242" s="62"/>
      <c r="DB242" s="62"/>
      <c r="DC242" s="62"/>
      <c r="DD242" s="62"/>
      <c r="DE242" s="62"/>
      <c r="DF242" s="62"/>
      <c r="DG242" s="62"/>
      <c r="DH242" s="62"/>
      <c r="DI242" s="62"/>
      <c r="DJ242" s="62"/>
      <c r="DK242" s="62"/>
      <c r="DL242" s="62"/>
      <c r="DM242" s="62"/>
      <c r="DN242" s="62"/>
      <c r="DO242" s="62"/>
      <c r="DP242" s="62"/>
      <c r="DQ242" s="62"/>
      <c r="DR242" s="62"/>
      <c r="DS242" s="62"/>
      <c r="DT242" s="62"/>
      <c r="DU242" s="62"/>
      <c r="DV242" s="62"/>
      <c r="DW242" s="62"/>
      <c r="DX242" s="62"/>
      <c r="DY242" s="62"/>
      <c r="DZ242" s="62"/>
      <c r="EA242" s="62"/>
      <c r="EB242" s="62"/>
      <c r="EC242" s="62"/>
      <c r="ED242" s="62"/>
      <c r="EE242" s="62"/>
      <c r="EF242" s="62"/>
      <c r="EG242" s="62"/>
      <c r="EH242" s="62"/>
      <c r="EI242" s="62"/>
      <c r="EJ242" s="62"/>
      <c r="EK242" s="62"/>
      <c r="EL242" s="62"/>
      <c r="EM242" s="62"/>
      <c r="EN242" s="62"/>
      <c r="EO242" s="62"/>
    </row>
    <row r="243" spans="1:145" s="67" customFormat="1" ht="12.75" x14ac:dyDescent="0.2">
      <c r="A243" s="66">
        <v>236</v>
      </c>
      <c r="B243" s="109">
        <f>D4</f>
        <v>0</v>
      </c>
      <c r="C243" s="140"/>
      <c r="D243" s="141"/>
      <c r="E243" s="139"/>
      <c r="F243" s="139"/>
      <c r="G243" s="141"/>
      <c r="H243" s="141"/>
      <c r="I243" s="141"/>
      <c r="J243" s="141"/>
      <c r="K243" s="136"/>
      <c r="L243" s="134" t="b">
        <f t="shared" si="21"/>
        <v>0</v>
      </c>
      <c r="M243" s="100"/>
      <c r="N243" s="100"/>
      <c r="O243" s="100"/>
      <c r="P243" s="100"/>
      <c r="Q243" s="100"/>
      <c r="R243" s="100"/>
      <c r="S243" s="100"/>
      <c r="T243" s="100"/>
      <c r="U243" s="100"/>
      <c r="V243" s="100"/>
      <c r="W243" s="144"/>
      <c r="X243" s="100"/>
      <c r="Y243" s="100"/>
      <c r="Z243" s="100"/>
      <c r="AA243" s="144"/>
      <c r="AB243" s="100"/>
      <c r="AC243" s="100"/>
      <c r="AD243" s="100"/>
      <c r="AE243" s="144"/>
      <c r="AF243" s="100"/>
      <c r="AG243" s="100"/>
      <c r="AH243" s="144"/>
      <c r="AI243" s="100"/>
      <c r="AJ243" s="100"/>
      <c r="AK243" s="100"/>
      <c r="AL243" s="100"/>
      <c r="AM243" s="100"/>
      <c r="AN243" s="133" t="b">
        <f t="shared" si="22"/>
        <v>0</v>
      </c>
      <c r="AO243" s="100"/>
      <c r="AP243" s="100"/>
      <c r="AQ243" s="100"/>
      <c r="AR243" s="100"/>
      <c r="AS243" s="100"/>
      <c r="AT243" s="100"/>
      <c r="AU243" s="100"/>
      <c r="AV243" s="100"/>
      <c r="AW243" s="100"/>
      <c r="AX243" s="100"/>
      <c r="AY243" s="100"/>
      <c r="AZ243" s="100"/>
      <c r="BA243" s="100"/>
      <c r="BB243" s="100"/>
      <c r="BC243" s="144"/>
      <c r="BD243" s="100"/>
      <c r="BE243" s="100"/>
      <c r="BF243" s="100"/>
      <c r="BG243" s="100"/>
      <c r="BH243" s="100"/>
      <c r="BI243" s="100"/>
      <c r="BJ243" s="133" t="b">
        <f t="shared" si="23"/>
        <v>0</v>
      </c>
      <c r="BK243" s="100"/>
      <c r="BL243" s="100"/>
      <c r="BM243" s="100"/>
      <c r="BN243" s="100"/>
      <c r="BO243" s="100"/>
      <c r="BP243" s="100"/>
      <c r="BQ243" s="100"/>
      <c r="BR243" s="100"/>
      <c r="BS243" s="133" t="b">
        <f t="shared" si="27"/>
        <v>0</v>
      </c>
      <c r="BT243" s="100"/>
      <c r="BU243" s="133" t="b">
        <f t="shared" si="24"/>
        <v>0</v>
      </c>
      <c r="BV243" s="100"/>
      <c r="BW243" s="100"/>
      <c r="BX243" s="100"/>
      <c r="BY243" s="100"/>
      <c r="BZ243" s="133" t="b">
        <f t="shared" si="25"/>
        <v>0</v>
      </c>
      <c r="CA243" s="100"/>
      <c r="CB243" s="100"/>
      <c r="CC243" s="100"/>
      <c r="CD243" s="100"/>
      <c r="CE243" s="100"/>
      <c r="CF243" s="100"/>
      <c r="CG243" s="100"/>
      <c r="CH243" s="100"/>
      <c r="CI243" s="100"/>
      <c r="CJ243" s="100"/>
      <c r="CK243" s="100"/>
      <c r="CL243" s="100"/>
      <c r="CM243" s="133" t="b">
        <f t="shared" si="26"/>
        <v>0</v>
      </c>
      <c r="CN243" s="100"/>
      <c r="CO243" s="100"/>
      <c r="CP243" s="100"/>
      <c r="CQ243" s="62"/>
      <c r="CR243" s="62"/>
      <c r="CS243" s="62"/>
      <c r="CT243" s="62"/>
      <c r="CU243" s="62"/>
      <c r="CV243" s="62"/>
      <c r="CW243" s="62"/>
      <c r="CX243" s="62"/>
      <c r="CY243" s="62"/>
      <c r="CZ243" s="62"/>
      <c r="DA243" s="62"/>
      <c r="DB243" s="62"/>
      <c r="DC243" s="62"/>
      <c r="DD243" s="62"/>
      <c r="DE243" s="62"/>
      <c r="DF243" s="62"/>
      <c r="DG243" s="62"/>
      <c r="DH243" s="62"/>
      <c r="DI243" s="62"/>
      <c r="DJ243" s="62"/>
      <c r="DK243" s="62"/>
      <c r="DL243" s="62"/>
      <c r="DM243" s="62"/>
      <c r="DN243" s="62"/>
      <c r="DO243" s="62"/>
      <c r="DP243" s="62"/>
      <c r="DQ243" s="62"/>
      <c r="DR243" s="62"/>
      <c r="DS243" s="62"/>
      <c r="DT243" s="62"/>
      <c r="DU243" s="62"/>
      <c r="DV243" s="62"/>
      <c r="DW243" s="62"/>
      <c r="DX243" s="62"/>
      <c r="DY243" s="62"/>
      <c r="DZ243" s="62"/>
      <c r="EA243" s="62"/>
      <c r="EB243" s="62"/>
      <c r="EC243" s="62"/>
      <c r="ED243" s="62"/>
      <c r="EE243" s="62"/>
      <c r="EF243" s="62"/>
      <c r="EG243" s="62"/>
      <c r="EH243" s="62"/>
      <c r="EI243" s="62"/>
      <c r="EJ243" s="62"/>
      <c r="EK243" s="62"/>
      <c r="EL243" s="62"/>
      <c r="EM243" s="62"/>
      <c r="EN243" s="62"/>
      <c r="EO243" s="62"/>
    </row>
    <row r="244" spans="1:145" s="67" customFormat="1" ht="12.75" x14ac:dyDescent="0.2">
      <c r="A244" s="63">
        <v>237</v>
      </c>
      <c r="B244" s="109">
        <f>D4</f>
        <v>0</v>
      </c>
      <c r="C244" s="140"/>
      <c r="D244" s="141"/>
      <c r="E244" s="139"/>
      <c r="F244" s="139"/>
      <c r="G244" s="141"/>
      <c r="H244" s="141"/>
      <c r="I244" s="141"/>
      <c r="J244" s="141"/>
      <c r="K244" s="136"/>
      <c r="L244" s="134" t="b">
        <f t="shared" si="21"/>
        <v>0</v>
      </c>
      <c r="M244" s="100"/>
      <c r="N244" s="100"/>
      <c r="O244" s="100"/>
      <c r="P244" s="100"/>
      <c r="Q244" s="100"/>
      <c r="R244" s="100"/>
      <c r="S244" s="100"/>
      <c r="T244" s="100"/>
      <c r="U244" s="100"/>
      <c r="V244" s="100"/>
      <c r="W244" s="144"/>
      <c r="X244" s="100"/>
      <c r="Y244" s="100"/>
      <c r="Z244" s="100"/>
      <c r="AA244" s="144"/>
      <c r="AB244" s="100"/>
      <c r="AC244" s="100"/>
      <c r="AD244" s="100"/>
      <c r="AE244" s="144"/>
      <c r="AF244" s="100"/>
      <c r="AG244" s="100"/>
      <c r="AH244" s="144"/>
      <c r="AI244" s="100"/>
      <c r="AJ244" s="100"/>
      <c r="AK244" s="100"/>
      <c r="AL244" s="100"/>
      <c r="AM244" s="100"/>
      <c r="AN244" s="133" t="b">
        <f t="shared" si="22"/>
        <v>0</v>
      </c>
      <c r="AO244" s="100"/>
      <c r="AP244" s="100"/>
      <c r="AQ244" s="100"/>
      <c r="AR244" s="100"/>
      <c r="AS244" s="100"/>
      <c r="AT244" s="100"/>
      <c r="AU244" s="100"/>
      <c r="AV244" s="100"/>
      <c r="AW244" s="100"/>
      <c r="AX244" s="100"/>
      <c r="AY244" s="100"/>
      <c r="AZ244" s="100"/>
      <c r="BA244" s="100"/>
      <c r="BB244" s="100"/>
      <c r="BC244" s="144"/>
      <c r="BD244" s="100"/>
      <c r="BE244" s="100"/>
      <c r="BF244" s="100"/>
      <c r="BG244" s="100"/>
      <c r="BH244" s="100"/>
      <c r="BI244" s="100"/>
      <c r="BJ244" s="133" t="b">
        <f t="shared" si="23"/>
        <v>0</v>
      </c>
      <c r="BK244" s="100"/>
      <c r="BL244" s="100"/>
      <c r="BM244" s="100"/>
      <c r="BN244" s="100"/>
      <c r="BO244" s="100"/>
      <c r="BP244" s="100"/>
      <c r="BQ244" s="100"/>
      <c r="BR244" s="100"/>
      <c r="BS244" s="133" t="b">
        <f t="shared" si="27"/>
        <v>0</v>
      </c>
      <c r="BT244" s="100"/>
      <c r="BU244" s="133" t="b">
        <f t="shared" si="24"/>
        <v>0</v>
      </c>
      <c r="BV244" s="100"/>
      <c r="BW244" s="100"/>
      <c r="BX244" s="100"/>
      <c r="BY244" s="100"/>
      <c r="BZ244" s="133" t="b">
        <f t="shared" si="25"/>
        <v>0</v>
      </c>
      <c r="CA244" s="100"/>
      <c r="CB244" s="100"/>
      <c r="CC244" s="100"/>
      <c r="CD244" s="100"/>
      <c r="CE244" s="100"/>
      <c r="CF244" s="100"/>
      <c r="CG244" s="100"/>
      <c r="CH244" s="100"/>
      <c r="CI244" s="100"/>
      <c r="CJ244" s="100"/>
      <c r="CK244" s="100"/>
      <c r="CL244" s="100"/>
      <c r="CM244" s="133" t="b">
        <f t="shared" si="26"/>
        <v>0</v>
      </c>
      <c r="CN244" s="100"/>
      <c r="CO244" s="100"/>
      <c r="CP244" s="100"/>
      <c r="CQ244" s="62"/>
      <c r="CR244" s="62"/>
      <c r="CS244" s="62"/>
      <c r="CT244" s="62"/>
      <c r="CU244" s="62"/>
      <c r="CV244" s="62"/>
      <c r="CW244" s="62"/>
      <c r="CX244" s="62"/>
      <c r="CY244" s="62"/>
      <c r="CZ244" s="62"/>
      <c r="DA244" s="62"/>
      <c r="DB244" s="62"/>
      <c r="DC244" s="62"/>
      <c r="DD244" s="62"/>
      <c r="DE244" s="62"/>
      <c r="DF244" s="62"/>
      <c r="DG244" s="62"/>
      <c r="DH244" s="62"/>
      <c r="DI244" s="62"/>
      <c r="DJ244" s="62"/>
      <c r="DK244" s="62"/>
      <c r="DL244" s="62"/>
      <c r="DM244" s="62"/>
      <c r="DN244" s="62"/>
      <c r="DO244" s="62"/>
      <c r="DP244" s="62"/>
      <c r="DQ244" s="62"/>
      <c r="DR244" s="62"/>
      <c r="DS244" s="62"/>
      <c r="DT244" s="62"/>
      <c r="DU244" s="62"/>
      <c r="DV244" s="62"/>
      <c r="DW244" s="62"/>
      <c r="DX244" s="62"/>
      <c r="DY244" s="62"/>
      <c r="DZ244" s="62"/>
      <c r="EA244" s="62"/>
      <c r="EB244" s="62"/>
      <c r="EC244" s="62"/>
      <c r="ED244" s="62"/>
      <c r="EE244" s="62"/>
      <c r="EF244" s="62"/>
      <c r="EG244" s="62"/>
      <c r="EH244" s="62"/>
      <c r="EI244" s="62"/>
      <c r="EJ244" s="62"/>
      <c r="EK244" s="62"/>
      <c r="EL244" s="62"/>
      <c r="EM244" s="62"/>
      <c r="EN244" s="62"/>
      <c r="EO244" s="62"/>
    </row>
    <row r="245" spans="1:145" s="67" customFormat="1" ht="12.75" x14ac:dyDescent="0.2">
      <c r="A245" s="63">
        <v>238</v>
      </c>
      <c r="B245" s="109">
        <f>D4</f>
        <v>0</v>
      </c>
      <c r="C245" s="140"/>
      <c r="D245" s="141"/>
      <c r="E245" s="139"/>
      <c r="F245" s="139"/>
      <c r="G245" s="141"/>
      <c r="H245" s="141"/>
      <c r="I245" s="141"/>
      <c r="J245" s="141"/>
      <c r="K245" s="136"/>
      <c r="L245" s="134" t="b">
        <f t="shared" si="21"/>
        <v>0</v>
      </c>
      <c r="M245" s="100"/>
      <c r="N245" s="100"/>
      <c r="O245" s="100"/>
      <c r="P245" s="100"/>
      <c r="Q245" s="100"/>
      <c r="R245" s="100"/>
      <c r="S245" s="100"/>
      <c r="T245" s="100"/>
      <c r="U245" s="100"/>
      <c r="V245" s="100"/>
      <c r="W245" s="144"/>
      <c r="X245" s="100"/>
      <c r="Y245" s="100"/>
      <c r="Z245" s="100"/>
      <c r="AA245" s="144"/>
      <c r="AB245" s="100"/>
      <c r="AC245" s="100"/>
      <c r="AD245" s="100"/>
      <c r="AE245" s="144"/>
      <c r="AF245" s="100"/>
      <c r="AG245" s="100"/>
      <c r="AH245" s="144"/>
      <c r="AI245" s="100"/>
      <c r="AJ245" s="100"/>
      <c r="AK245" s="100"/>
      <c r="AL245" s="100"/>
      <c r="AM245" s="100"/>
      <c r="AN245" s="133" t="b">
        <f t="shared" si="22"/>
        <v>0</v>
      </c>
      <c r="AO245" s="100"/>
      <c r="AP245" s="100"/>
      <c r="AQ245" s="100"/>
      <c r="AR245" s="100"/>
      <c r="AS245" s="100"/>
      <c r="AT245" s="100"/>
      <c r="AU245" s="100"/>
      <c r="AV245" s="100"/>
      <c r="AW245" s="100"/>
      <c r="AX245" s="100"/>
      <c r="AY245" s="100"/>
      <c r="AZ245" s="100"/>
      <c r="BA245" s="100"/>
      <c r="BB245" s="100"/>
      <c r="BC245" s="144"/>
      <c r="BD245" s="100"/>
      <c r="BE245" s="100"/>
      <c r="BF245" s="100"/>
      <c r="BG245" s="100"/>
      <c r="BH245" s="100"/>
      <c r="BI245" s="100"/>
      <c r="BJ245" s="133" t="b">
        <f t="shared" si="23"/>
        <v>0</v>
      </c>
      <c r="BK245" s="100"/>
      <c r="BL245" s="100"/>
      <c r="BM245" s="100"/>
      <c r="BN245" s="100"/>
      <c r="BO245" s="100"/>
      <c r="BP245" s="100"/>
      <c r="BQ245" s="100"/>
      <c r="BR245" s="100"/>
      <c r="BS245" s="133" t="b">
        <f t="shared" si="27"/>
        <v>0</v>
      </c>
      <c r="BT245" s="100"/>
      <c r="BU245" s="133" t="b">
        <f t="shared" si="24"/>
        <v>0</v>
      </c>
      <c r="BV245" s="100"/>
      <c r="BW245" s="100"/>
      <c r="BX245" s="100"/>
      <c r="BY245" s="100"/>
      <c r="BZ245" s="133" t="b">
        <f t="shared" si="25"/>
        <v>0</v>
      </c>
      <c r="CA245" s="100"/>
      <c r="CB245" s="100"/>
      <c r="CC245" s="100"/>
      <c r="CD245" s="100"/>
      <c r="CE245" s="100"/>
      <c r="CF245" s="100"/>
      <c r="CG245" s="100"/>
      <c r="CH245" s="100"/>
      <c r="CI245" s="100"/>
      <c r="CJ245" s="100"/>
      <c r="CK245" s="100"/>
      <c r="CL245" s="100"/>
      <c r="CM245" s="133" t="b">
        <f t="shared" si="26"/>
        <v>0</v>
      </c>
      <c r="CN245" s="100"/>
      <c r="CO245" s="100"/>
      <c r="CP245" s="100"/>
      <c r="CQ245" s="62"/>
      <c r="CR245" s="62"/>
      <c r="CS245" s="62"/>
      <c r="CT245" s="62"/>
      <c r="CU245" s="62"/>
      <c r="CV245" s="62"/>
      <c r="CW245" s="62"/>
      <c r="CX245" s="62"/>
      <c r="CY245" s="62"/>
      <c r="CZ245" s="62"/>
      <c r="DA245" s="62"/>
      <c r="DB245" s="62"/>
      <c r="DC245" s="62"/>
      <c r="DD245" s="62"/>
      <c r="DE245" s="62"/>
      <c r="DF245" s="62"/>
      <c r="DG245" s="62"/>
      <c r="DH245" s="62"/>
      <c r="DI245" s="62"/>
      <c r="DJ245" s="62"/>
      <c r="DK245" s="62"/>
      <c r="DL245" s="62"/>
      <c r="DM245" s="62"/>
      <c r="DN245" s="62"/>
      <c r="DO245" s="62"/>
      <c r="DP245" s="62"/>
      <c r="DQ245" s="62"/>
      <c r="DR245" s="62"/>
      <c r="DS245" s="62"/>
      <c r="DT245" s="62"/>
      <c r="DU245" s="62"/>
      <c r="DV245" s="62"/>
      <c r="DW245" s="62"/>
      <c r="DX245" s="62"/>
      <c r="DY245" s="62"/>
      <c r="DZ245" s="62"/>
      <c r="EA245" s="62"/>
      <c r="EB245" s="62"/>
      <c r="EC245" s="62"/>
      <c r="ED245" s="62"/>
      <c r="EE245" s="62"/>
      <c r="EF245" s="62"/>
      <c r="EG245" s="62"/>
      <c r="EH245" s="62"/>
      <c r="EI245" s="62"/>
      <c r="EJ245" s="62"/>
      <c r="EK245" s="62"/>
      <c r="EL245" s="62"/>
      <c r="EM245" s="62"/>
      <c r="EN245" s="62"/>
      <c r="EO245" s="62"/>
    </row>
    <row r="246" spans="1:145" s="67" customFormat="1" ht="12.75" x14ac:dyDescent="0.2">
      <c r="A246" s="65">
        <v>239</v>
      </c>
      <c r="B246" s="109">
        <f>D4</f>
        <v>0</v>
      </c>
      <c r="C246" s="140"/>
      <c r="D246" s="141"/>
      <c r="E246" s="139"/>
      <c r="F246" s="139"/>
      <c r="G246" s="141"/>
      <c r="H246" s="141"/>
      <c r="I246" s="141"/>
      <c r="J246" s="141"/>
      <c r="K246" s="136"/>
      <c r="L246" s="134" t="b">
        <f t="shared" si="21"/>
        <v>0</v>
      </c>
      <c r="M246" s="100"/>
      <c r="N246" s="100"/>
      <c r="O246" s="100"/>
      <c r="P246" s="100"/>
      <c r="Q246" s="100"/>
      <c r="R246" s="100"/>
      <c r="S246" s="100"/>
      <c r="T246" s="100"/>
      <c r="U246" s="100"/>
      <c r="V246" s="100"/>
      <c r="W246" s="144"/>
      <c r="X246" s="100"/>
      <c r="Y246" s="100"/>
      <c r="Z246" s="100"/>
      <c r="AA246" s="144"/>
      <c r="AB246" s="100"/>
      <c r="AC246" s="100"/>
      <c r="AD246" s="100"/>
      <c r="AE246" s="144"/>
      <c r="AF246" s="100"/>
      <c r="AG246" s="100"/>
      <c r="AH246" s="144"/>
      <c r="AI246" s="100"/>
      <c r="AJ246" s="100"/>
      <c r="AK246" s="100"/>
      <c r="AL246" s="100"/>
      <c r="AM246" s="100"/>
      <c r="AN246" s="133" t="b">
        <f t="shared" si="22"/>
        <v>0</v>
      </c>
      <c r="AO246" s="100"/>
      <c r="AP246" s="100"/>
      <c r="AQ246" s="100"/>
      <c r="AR246" s="100"/>
      <c r="AS246" s="100"/>
      <c r="AT246" s="100"/>
      <c r="AU246" s="100"/>
      <c r="AV246" s="100"/>
      <c r="AW246" s="100"/>
      <c r="AX246" s="100"/>
      <c r="AY246" s="100"/>
      <c r="AZ246" s="100"/>
      <c r="BA246" s="100"/>
      <c r="BB246" s="100"/>
      <c r="BC246" s="144"/>
      <c r="BD246" s="100"/>
      <c r="BE246" s="100"/>
      <c r="BF246" s="100"/>
      <c r="BG246" s="100"/>
      <c r="BH246" s="100"/>
      <c r="BI246" s="100"/>
      <c r="BJ246" s="133" t="b">
        <f t="shared" si="23"/>
        <v>0</v>
      </c>
      <c r="BK246" s="100"/>
      <c r="BL246" s="100"/>
      <c r="BM246" s="100"/>
      <c r="BN246" s="100"/>
      <c r="BO246" s="100"/>
      <c r="BP246" s="100"/>
      <c r="BQ246" s="100"/>
      <c r="BR246" s="100"/>
      <c r="BS246" s="133" t="b">
        <f t="shared" si="27"/>
        <v>0</v>
      </c>
      <c r="BT246" s="100"/>
      <c r="BU246" s="133" t="b">
        <f t="shared" si="24"/>
        <v>0</v>
      </c>
      <c r="BV246" s="100"/>
      <c r="BW246" s="100"/>
      <c r="BX246" s="100"/>
      <c r="BY246" s="100"/>
      <c r="BZ246" s="133" t="b">
        <f t="shared" si="25"/>
        <v>0</v>
      </c>
      <c r="CA246" s="100"/>
      <c r="CB246" s="100"/>
      <c r="CC246" s="100"/>
      <c r="CD246" s="100"/>
      <c r="CE246" s="100"/>
      <c r="CF246" s="100"/>
      <c r="CG246" s="100"/>
      <c r="CH246" s="100"/>
      <c r="CI246" s="100"/>
      <c r="CJ246" s="100"/>
      <c r="CK246" s="100"/>
      <c r="CL246" s="100"/>
      <c r="CM246" s="133" t="b">
        <f t="shared" si="26"/>
        <v>0</v>
      </c>
      <c r="CN246" s="100"/>
      <c r="CO246" s="100"/>
      <c r="CP246" s="100"/>
      <c r="CQ246" s="62"/>
      <c r="CR246" s="62"/>
      <c r="CS246" s="62"/>
      <c r="CT246" s="62"/>
      <c r="CU246" s="62"/>
      <c r="CV246" s="62"/>
      <c r="CW246" s="62"/>
      <c r="CX246" s="62"/>
      <c r="CY246" s="62"/>
      <c r="CZ246" s="62"/>
      <c r="DA246" s="62"/>
      <c r="DB246" s="62"/>
      <c r="DC246" s="62"/>
      <c r="DD246" s="62"/>
      <c r="DE246" s="62"/>
      <c r="DF246" s="62"/>
      <c r="DG246" s="62"/>
      <c r="DH246" s="62"/>
      <c r="DI246" s="62"/>
      <c r="DJ246" s="62"/>
      <c r="DK246" s="62"/>
      <c r="DL246" s="62"/>
      <c r="DM246" s="62"/>
      <c r="DN246" s="62"/>
      <c r="DO246" s="62"/>
      <c r="DP246" s="62"/>
      <c r="DQ246" s="62"/>
      <c r="DR246" s="62"/>
      <c r="DS246" s="62"/>
      <c r="DT246" s="62"/>
      <c r="DU246" s="62"/>
      <c r="DV246" s="62"/>
      <c r="DW246" s="62"/>
      <c r="DX246" s="62"/>
      <c r="DY246" s="62"/>
      <c r="DZ246" s="62"/>
      <c r="EA246" s="62"/>
      <c r="EB246" s="62"/>
      <c r="EC246" s="62"/>
      <c r="ED246" s="62"/>
      <c r="EE246" s="62"/>
      <c r="EF246" s="62"/>
      <c r="EG246" s="62"/>
      <c r="EH246" s="62"/>
      <c r="EI246" s="62"/>
      <c r="EJ246" s="62"/>
      <c r="EK246" s="62"/>
      <c r="EL246" s="62"/>
      <c r="EM246" s="62"/>
      <c r="EN246" s="62"/>
      <c r="EO246" s="62"/>
    </row>
    <row r="247" spans="1:145" s="67" customFormat="1" ht="12.75" x14ac:dyDescent="0.2">
      <c r="A247" s="66">
        <v>240</v>
      </c>
      <c r="B247" s="107">
        <f>D4</f>
        <v>0</v>
      </c>
      <c r="C247" s="140"/>
      <c r="D247" s="141"/>
      <c r="E247" s="139"/>
      <c r="F247" s="139"/>
      <c r="G247" s="141"/>
      <c r="H247" s="141"/>
      <c r="I247" s="141"/>
      <c r="J247" s="141"/>
      <c r="K247" s="136"/>
      <c r="L247" s="134" t="b">
        <f t="shared" si="21"/>
        <v>0</v>
      </c>
      <c r="M247" s="100"/>
      <c r="N247" s="100"/>
      <c r="O247" s="100"/>
      <c r="P247" s="100"/>
      <c r="Q247" s="100"/>
      <c r="R247" s="100"/>
      <c r="S247" s="100"/>
      <c r="T247" s="100"/>
      <c r="U247" s="100"/>
      <c r="V247" s="100"/>
      <c r="W247" s="144"/>
      <c r="X247" s="100"/>
      <c r="Y247" s="100"/>
      <c r="Z247" s="100"/>
      <c r="AA247" s="144"/>
      <c r="AB247" s="100"/>
      <c r="AC247" s="100"/>
      <c r="AD247" s="100"/>
      <c r="AE247" s="144"/>
      <c r="AF247" s="100"/>
      <c r="AG247" s="100"/>
      <c r="AH247" s="144"/>
      <c r="AI247" s="100"/>
      <c r="AJ247" s="100"/>
      <c r="AK247" s="100"/>
      <c r="AL247" s="100"/>
      <c r="AM247" s="100"/>
      <c r="AN247" s="133" t="b">
        <f t="shared" si="22"/>
        <v>0</v>
      </c>
      <c r="AO247" s="100"/>
      <c r="AP247" s="100"/>
      <c r="AQ247" s="100"/>
      <c r="AR247" s="100"/>
      <c r="AS247" s="100"/>
      <c r="AT247" s="100"/>
      <c r="AU247" s="100"/>
      <c r="AV247" s="100"/>
      <c r="AW247" s="100"/>
      <c r="AX247" s="100"/>
      <c r="AY247" s="100"/>
      <c r="AZ247" s="100"/>
      <c r="BA247" s="100"/>
      <c r="BB247" s="100"/>
      <c r="BC247" s="144"/>
      <c r="BD247" s="100"/>
      <c r="BE247" s="100"/>
      <c r="BF247" s="100"/>
      <c r="BG247" s="100"/>
      <c r="BH247" s="100"/>
      <c r="BI247" s="100"/>
      <c r="BJ247" s="133" t="b">
        <f t="shared" si="23"/>
        <v>0</v>
      </c>
      <c r="BK247" s="100"/>
      <c r="BL247" s="100"/>
      <c r="BM247" s="100"/>
      <c r="BN247" s="100"/>
      <c r="BO247" s="100"/>
      <c r="BP247" s="100"/>
      <c r="BQ247" s="100"/>
      <c r="BR247" s="100"/>
      <c r="BS247" s="133" t="b">
        <f t="shared" si="27"/>
        <v>0</v>
      </c>
      <c r="BT247" s="100"/>
      <c r="BU247" s="133" t="b">
        <f t="shared" si="24"/>
        <v>0</v>
      </c>
      <c r="BV247" s="100"/>
      <c r="BW247" s="100"/>
      <c r="BX247" s="100"/>
      <c r="BY247" s="100"/>
      <c r="BZ247" s="133" t="b">
        <f t="shared" si="25"/>
        <v>0</v>
      </c>
      <c r="CA247" s="100"/>
      <c r="CB247" s="100"/>
      <c r="CC247" s="100"/>
      <c r="CD247" s="100"/>
      <c r="CE247" s="100"/>
      <c r="CF247" s="100"/>
      <c r="CG247" s="100"/>
      <c r="CH247" s="100"/>
      <c r="CI247" s="100"/>
      <c r="CJ247" s="100"/>
      <c r="CK247" s="100"/>
      <c r="CL247" s="100"/>
      <c r="CM247" s="133" t="b">
        <f t="shared" si="26"/>
        <v>0</v>
      </c>
      <c r="CN247" s="100"/>
      <c r="CO247" s="100"/>
      <c r="CP247" s="100"/>
      <c r="CQ247" s="62"/>
      <c r="CR247" s="62"/>
      <c r="CS247" s="62"/>
      <c r="CT247" s="62"/>
      <c r="CU247" s="62"/>
      <c r="CV247" s="62"/>
      <c r="CW247" s="62"/>
      <c r="CX247" s="62"/>
      <c r="CY247" s="62"/>
      <c r="CZ247" s="62"/>
      <c r="DA247" s="62"/>
      <c r="DB247" s="62"/>
      <c r="DC247" s="62"/>
      <c r="DD247" s="62"/>
      <c r="DE247" s="62"/>
      <c r="DF247" s="62"/>
      <c r="DG247" s="62"/>
      <c r="DH247" s="62"/>
      <c r="DI247" s="62"/>
      <c r="DJ247" s="62"/>
      <c r="DK247" s="62"/>
      <c r="DL247" s="62"/>
      <c r="DM247" s="62"/>
      <c r="DN247" s="62"/>
      <c r="DO247" s="62"/>
      <c r="DP247" s="62"/>
      <c r="DQ247" s="62"/>
      <c r="DR247" s="62"/>
      <c r="DS247" s="62"/>
      <c r="DT247" s="62"/>
      <c r="DU247" s="62"/>
      <c r="DV247" s="62"/>
      <c r="DW247" s="62"/>
      <c r="DX247" s="62"/>
      <c r="DY247" s="62"/>
      <c r="DZ247" s="62"/>
      <c r="EA247" s="62"/>
      <c r="EB247" s="62"/>
      <c r="EC247" s="62"/>
      <c r="ED247" s="62"/>
      <c r="EE247" s="62"/>
      <c r="EF247" s="62"/>
      <c r="EG247" s="62"/>
      <c r="EH247" s="62"/>
      <c r="EI247" s="62"/>
      <c r="EJ247" s="62"/>
      <c r="EK247" s="62"/>
      <c r="EL247" s="62"/>
      <c r="EM247" s="62"/>
      <c r="EN247" s="62"/>
      <c r="EO247" s="62"/>
    </row>
    <row r="248" spans="1:145" s="67" customFormat="1" ht="12.75" x14ac:dyDescent="0.2">
      <c r="A248" s="63">
        <v>241</v>
      </c>
      <c r="B248" s="109">
        <f>D4</f>
        <v>0</v>
      </c>
      <c r="C248" s="140"/>
      <c r="D248" s="141"/>
      <c r="E248" s="139"/>
      <c r="F248" s="139"/>
      <c r="G248" s="141"/>
      <c r="H248" s="141"/>
      <c r="I248" s="141"/>
      <c r="J248" s="141"/>
      <c r="K248" s="136"/>
      <c r="L248" s="134" t="b">
        <f t="shared" si="21"/>
        <v>0</v>
      </c>
      <c r="M248" s="100"/>
      <c r="N248" s="100"/>
      <c r="O248" s="100"/>
      <c r="P248" s="100"/>
      <c r="Q248" s="100"/>
      <c r="R248" s="100"/>
      <c r="S248" s="100"/>
      <c r="T248" s="100"/>
      <c r="U248" s="100"/>
      <c r="V248" s="100"/>
      <c r="W248" s="144"/>
      <c r="X248" s="100"/>
      <c r="Y248" s="100"/>
      <c r="Z248" s="100"/>
      <c r="AA248" s="144"/>
      <c r="AB248" s="100"/>
      <c r="AC248" s="100"/>
      <c r="AD248" s="100"/>
      <c r="AE248" s="144"/>
      <c r="AF248" s="100"/>
      <c r="AG248" s="100"/>
      <c r="AH248" s="144"/>
      <c r="AI248" s="100"/>
      <c r="AJ248" s="100"/>
      <c r="AK248" s="100"/>
      <c r="AL248" s="100"/>
      <c r="AM248" s="100"/>
      <c r="AN248" s="133" t="b">
        <f t="shared" si="22"/>
        <v>0</v>
      </c>
      <c r="AO248" s="100"/>
      <c r="AP248" s="100"/>
      <c r="AQ248" s="100"/>
      <c r="AR248" s="100"/>
      <c r="AS248" s="100"/>
      <c r="AT248" s="100"/>
      <c r="AU248" s="100"/>
      <c r="AV248" s="100"/>
      <c r="AW248" s="100"/>
      <c r="AX248" s="100"/>
      <c r="AY248" s="100"/>
      <c r="AZ248" s="100"/>
      <c r="BA248" s="100"/>
      <c r="BB248" s="100"/>
      <c r="BC248" s="144"/>
      <c r="BD248" s="100"/>
      <c r="BE248" s="100"/>
      <c r="BF248" s="100"/>
      <c r="BG248" s="100"/>
      <c r="BH248" s="100"/>
      <c r="BI248" s="100"/>
      <c r="BJ248" s="133" t="b">
        <f t="shared" si="23"/>
        <v>0</v>
      </c>
      <c r="BK248" s="100"/>
      <c r="BL248" s="100"/>
      <c r="BM248" s="100"/>
      <c r="BN248" s="100"/>
      <c r="BO248" s="100"/>
      <c r="BP248" s="100"/>
      <c r="BQ248" s="100"/>
      <c r="BR248" s="100"/>
      <c r="BS248" s="133" t="b">
        <f t="shared" si="27"/>
        <v>0</v>
      </c>
      <c r="BT248" s="100"/>
      <c r="BU248" s="133" t="b">
        <f t="shared" si="24"/>
        <v>0</v>
      </c>
      <c r="BV248" s="100"/>
      <c r="BW248" s="100"/>
      <c r="BX248" s="100"/>
      <c r="BY248" s="100"/>
      <c r="BZ248" s="133" t="b">
        <f t="shared" si="25"/>
        <v>0</v>
      </c>
      <c r="CA248" s="100"/>
      <c r="CB248" s="100"/>
      <c r="CC248" s="100"/>
      <c r="CD248" s="100"/>
      <c r="CE248" s="100"/>
      <c r="CF248" s="100"/>
      <c r="CG248" s="100"/>
      <c r="CH248" s="100"/>
      <c r="CI248" s="100"/>
      <c r="CJ248" s="100"/>
      <c r="CK248" s="100"/>
      <c r="CL248" s="100"/>
      <c r="CM248" s="133" t="b">
        <f t="shared" si="26"/>
        <v>0</v>
      </c>
      <c r="CN248" s="100"/>
      <c r="CO248" s="100"/>
      <c r="CP248" s="100"/>
      <c r="CQ248" s="62"/>
      <c r="CR248" s="62"/>
      <c r="CS248" s="62"/>
      <c r="CT248" s="62"/>
      <c r="CU248" s="62"/>
      <c r="CV248" s="62"/>
      <c r="CW248" s="62"/>
      <c r="CX248" s="62"/>
      <c r="CY248" s="62"/>
      <c r="CZ248" s="62"/>
      <c r="DA248" s="62"/>
      <c r="DB248" s="62"/>
      <c r="DC248" s="62"/>
      <c r="DD248" s="62"/>
      <c r="DE248" s="62"/>
      <c r="DF248" s="62"/>
      <c r="DG248" s="62"/>
      <c r="DH248" s="62"/>
      <c r="DI248" s="62"/>
      <c r="DJ248" s="62"/>
      <c r="DK248" s="62"/>
      <c r="DL248" s="62"/>
      <c r="DM248" s="62"/>
      <c r="DN248" s="62"/>
      <c r="DO248" s="62"/>
      <c r="DP248" s="62"/>
      <c r="DQ248" s="62"/>
      <c r="DR248" s="62"/>
      <c r="DS248" s="62"/>
      <c r="DT248" s="62"/>
      <c r="DU248" s="62"/>
      <c r="DV248" s="62"/>
      <c r="DW248" s="62"/>
      <c r="DX248" s="62"/>
      <c r="DY248" s="62"/>
      <c r="DZ248" s="62"/>
      <c r="EA248" s="62"/>
      <c r="EB248" s="62"/>
      <c r="EC248" s="62"/>
      <c r="ED248" s="62"/>
      <c r="EE248" s="62"/>
      <c r="EF248" s="62"/>
      <c r="EG248" s="62"/>
      <c r="EH248" s="62"/>
      <c r="EI248" s="62"/>
      <c r="EJ248" s="62"/>
      <c r="EK248" s="62"/>
      <c r="EL248" s="62"/>
      <c r="EM248" s="62"/>
      <c r="EN248" s="62"/>
      <c r="EO248" s="62"/>
    </row>
    <row r="249" spans="1:145" s="67" customFormat="1" ht="12.75" x14ac:dyDescent="0.2">
      <c r="A249" s="63">
        <v>242</v>
      </c>
      <c r="B249" s="109">
        <f>D4</f>
        <v>0</v>
      </c>
      <c r="C249" s="140"/>
      <c r="D249" s="141"/>
      <c r="E249" s="139"/>
      <c r="F249" s="139"/>
      <c r="G249" s="141"/>
      <c r="H249" s="141"/>
      <c r="I249" s="141"/>
      <c r="J249" s="141"/>
      <c r="K249" s="136"/>
      <c r="L249" s="134" t="b">
        <f t="shared" si="21"/>
        <v>0</v>
      </c>
      <c r="M249" s="100"/>
      <c r="N249" s="100"/>
      <c r="O249" s="100"/>
      <c r="P249" s="100"/>
      <c r="Q249" s="100"/>
      <c r="R249" s="100"/>
      <c r="S249" s="100"/>
      <c r="T249" s="100"/>
      <c r="U249" s="100"/>
      <c r="V249" s="100"/>
      <c r="W249" s="144"/>
      <c r="X249" s="100"/>
      <c r="Y249" s="100"/>
      <c r="Z249" s="100"/>
      <c r="AA249" s="144"/>
      <c r="AB249" s="100"/>
      <c r="AC249" s="100"/>
      <c r="AD249" s="100"/>
      <c r="AE249" s="144"/>
      <c r="AF249" s="100"/>
      <c r="AG249" s="100"/>
      <c r="AH249" s="144"/>
      <c r="AI249" s="100"/>
      <c r="AJ249" s="100"/>
      <c r="AK249" s="100"/>
      <c r="AL249" s="100"/>
      <c r="AM249" s="100"/>
      <c r="AN249" s="133" t="b">
        <f t="shared" si="22"/>
        <v>0</v>
      </c>
      <c r="AO249" s="100"/>
      <c r="AP249" s="100"/>
      <c r="AQ249" s="100"/>
      <c r="AR249" s="100"/>
      <c r="AS249" s="100"/>
      <c r="AT249" s="100"/>
      <c r="AU249" s="100"/>
      <c r="AV249" s="100"/>
      <c r="AW249" s="100"/>
      <c r="AX249" s="100"/>
      <c r="AY249" s="100"/>
      <c r="AZ249" s="100"/>
      <c r="BA249" s="100"/>
      <c r="BB249" s="100"/>
      <c r="BC249" s="144"/>
      <c r="BD249" s="100"/>
      <c r="BE249" s="100"/>
      <c r="BF249" s="100"/>
      <c r="BG249" s="100"/>
      <c r="BH249" s="100"/>
      <c r="BI249" s="100"/>
      <c r="BJ249" s="133" t="b">
        <f t="shared" si="23"/>
        <v>0</v>
      </c>
      <c r="BK249" s="100"/>
      <c r="BL249" s="100"/>
      <c r="BM249" s="100"/>
      <c r="BN249" s="100"/>
      <c r="BO249" s="100"/>
      <c r="BP249" s="100"/>
      <c r="BQ249" s="100"/>
      <c r="BR249" s="100"/>
      <c r="BS249" s="133" t="b">
        <f t="shared" si="27"/>
        <v>0</v>
      </c>
      <c r="BT249" s="100"/>
      <c r="BU249" s="133" t="b">
        <f t="shared" si="24"/>
        <v>0</v>
      </c>
      <c r="BV249" s="100"/>
      <c r="BW249" s="100"/>
      <c r="BX249" s="100"/>
      <c r="BY249" s="100"/>
      <c r="BZ249" s="133" t="b">
        <f t="shared" si="25"/>
        <v>0</v>
      </c>
      <c r="CA249" s="100"/>
      <c r="CB249" s="100"/>
      <c r="CC249" s="100"/>
      <c r="CD249" s="100"/>
      <c r="CE249" s="100"/>
      <c r="CF249" s="100"/>
      <c r="CG249" s="100"/>
      <c r="CH249" s="100"/>
      <c r="CI249" s="100"/>
      <c r="CJ249" s="100"/>
      <c r="CK249" s="100"/>
      <c r="CL249" s="100"/>
      <c r="CM249" s="133" t="b">
        <f t="shared" si="26"/>
        <v>0</v>
      </c>
      <c r="CN249" s="100"/>
      <c r="CO249" s="100"/>
      <c r="CP249" s="100"/>
      <c r="CQ249" s="62"/>
      <c r="CR249" s="62"/>
      <c r="CS249" s="62"/>
      <c r="CT249" s="62"/>
      <c r="CU249" s="62"/>
      <c r="CV249" s="62"/>
      <c r="CW249" s="62"/>
      <c r="CX249" s="62"/>
      <c r="CY249" s="62"/>
      <c r="CZ249" s="62"/>
      <c r="DA249" s="62"/>
      <c r="DB249" s="62"/>
      <c r="DC249" s="62"/>
      <c r="DD249" s="62"/>
      <c r="DE249" s="62"/>
      <c r="DF249" s="62"/>
      <c r="DG249" s="62"/>
      <c r="DH249" s="62"/>
      <c r="DI249" s="62"/>
      <c r="DJ249" s="62"/>
      <c r="DK249" s="62"/>
      <c r="DL249" s="62"/>
      <c r="DM249" s="62"/>
      <c r="DN249" s="62"/>
      <c r="DO249" s="62"/>
      <c r="DP249" s="62"/>
      <c r="DQ249" s="62"/>
      <c r="DR249" s="62"/>
      <c r="DS249" s="62"/>
      <c r="DT249" s="62"/>
      <c r="DU249" s="62"/>
      <c r="DV249" s="62"/>
      <c r="DW249" s="62"/>
      <c r="DX249" s="62"/>
      <c r="DY249" s="62"/>
      <c r="DZ249" s="62"/>
      <c r="EA249" s="62"/>
      <c r="EB249" s="62"/>
      <c r="EC249" s="62"/>
      <c r="ED249" s="62"/>
      <c r="EE249" s="62"/>
      <c r="EF249" s="62"/>
      <c r="EG249" s="62"/>
      <c r="EH249" s="62"/>
      <c r="EI249" s="62"/>
      <c r="EJ249" s="62"/>
      <c r="EK249" s="62"/>
      <c r="EL249" s="62"/>
      <c r="EM249" s="62"/>
      <c r="EN249" s="62"/>
      <c r="EO249" s="62"/>
    </row>
    <row r="250" spans="1:145" s="67" customFormat="1" ht="12.75" x14ac:dyDescent="0.2">
      <c r="A250" s="65">
        <v>243</v>
      </c>
      <c r="B250" s="109">
        <f>D4</f>
        <v>0</v>
      </c>
      <c r="C250" s="140"/>
      <c r="D250" s="141"/>
      <c r="E250" s="139"/>
      <c r="F250" s="139"/>
      <c r="G250" s="141"/>
      <c r="H250" s="141"/>
      <c r="I250" s="141"/>
      <c r="J250" s="141"/>
      <c r="K250" s="136"/>
      <c r="L250" s="134" t="b">
        <f t="shared" si="21"/>
        <v>0</v>
      </c>
      <c r="M250" s="100"/>
      <c r="N250" s="100"/>
      <c r="O250" s="100"/>
      <c r="P250" s="100"/>
      <c r="Q250" s="100"/>
      <c r="R250" s="100"/>
      <c r="S250" s="100"/>
      <c r="T250" s="100"/>
      <c r="U250" s="100"/>
      <c r="V250" s="100"/>
      <c r="W250" s="144"/>
      <c r="X250" s="100"/>
      <c r="Y250" s="100"/>
      <c r="Z250" s="100"/>
      <c r="AA250" s="144"/>
      <c r="AB250" s="100"/>
      <c r="AC250" s="100"/>
      <c r="AD250" s="100"/>
      <c r="AE250" s="144"/>
      <c r="AF250" s="100"/>
      <c r="AG250" s="100"/>
      <c r="AH250" s="144"/>
      <c r="AI250" s="100"/>
      <c r="AJ250" s="100"/>
      <c r="AK250" s="100"/>
      <c r="AL250" s="100"/>
      <c r="AM250" s="100"/>
      <c r="AN250" s="133" t="b">
        <f t="shared" si="22"/>
        <v>0</v>
      </c>
      <c r="AO250" s="100"/>
      <c r="AP250" s="100"/>
      <c r="AQ250" s="100"/>
      <c r="AR250" s="100"/>
      <c r="AS250" s="100"/>
      <c r="AT250" s="100"/>
      <c r="AU250" s="100"/>
      <c r="AV250" s="100"/>
      <c r="AW250" s="100"/>
      <c r="AX250" s="100"/>
      <c r="AY250" s="100"/>
      <c r="AZ250" s="100"/>
      <c r="BA250" s="100"/>
      <c r="BB250" s="100"/>
      <c r="BC250" s="144"/>
      <c r="BD250" s="100"/>
      <c r="BE250" s="100"/>
      <c r="BF250" s="100"/>
      <c r="BG250" s="100"/>
      <c r="BH250" s="100"/>
      <c r="BI250" s="100"/>
      <c r="BJ250" s="133" t="b">
        <f t="shared" si="23"/>
        <v>0</v>
      </c>
      <c r="BK250" s="100"/>
      <c r="BL250" s="100"/>
      <c r="BM250" s="100"/>
      <c r="BN250" s="100"/>
      <c r="BO250" s="100"/>
      <c r="BP250" s="100"/>
      <c r="BQ250" s="100"/>
      <c r="BR250" s="100"/>
      <c r="BS250" s="133" t="b">
        <f t="shared" si="27"/>
        <v>0</v>
      </c>
      <c r="BT250" s="100"/>
      <c r="BU250" s="133" t="b">
        <f t="shared" si="24"/>
        <v>0</v>
      </c>
      <c r="BV250" s="100"/>
      <c r="BW250" s="100"/>
      <c r="BX250" s="100"/>
      <c r="BY250" s="100"/>
      <c r="BZ250" s="133" t="b">
        <f t="shared" si="25"/>
        <v>0</v>
      </c>
      <c r="CA250" s="100"/>
      <c r="CB250" s="100"/>
      <c r="CC250" s="100"/>
      <c r="CD250" s="100"/>
      <c r="CE250" s="100"/>
      <c r="CF250" s="100"/>
      <c r="CG250" s="100"/>
      <c r="CH250" s="100"/>
      <c r="CI250" s="100"/>
      <c r="CJ250" s="100"/>
      <c r="CK250" s="100"/>
      <c r="CL250" s="100"/>
      <c r="CM250" s="133" t="b">
        <f t="shared" si="26"/>
        <v>0</v>
      </c>
      <c r="CN250" s="100"/>
      <c r="CO250" s="100"/>
      <c r="CP250" s="100"/>
      <c r="CQ250" s="62"/>
      <c r="CR250" s="62"/>
      <c r="CS250" s="62"/>
      <c r="CT250" s="62"/>
      <c r="CU250" s="62"/>
      <c r="CV250" s="62"/>
      <c r="CW250" s="62"/>
      <c r="CX250" s="62"/>
      <c r="CY250" s="62"/>
      <c r="CZ250" s="62"/>
      <c r="DA250" s="62"/>
      <c r="DB250" s="62"/>
      <c r="DC250" s="62"/>
      <c r="DD250" s="62"/>
      <c r="DE250" s="62"/>
      <c r="DF250" s="62"/>
      <c r="DG250" s="62"/>
      <c r="DH250" s="62"/>
      <c r="DI250" s="62"/>
      <c r="DJ250" s="62"/>
      <c r="DK250" s="62"/>
      <c r="DL250" s="62"/>
      <c r="DM250" s="62"/>
      <c r="DN250" s="62"/>
      <c r="DO250" s="62"/>
      <c r="DP250" s="62"/>
      <c r="DQ250" s="62"/>
      <c r="DR250" s="62"/>
      <c r="DS250" s="62"/>
      <c r="DT250" s="62"/>
      <c r="DU250" s="62"/>
      <c r="DV250" s="62"/>
      <c r="DW250" s="62"/>
      <c r="DX250" s="62"/>
      <c r="DY250" s="62"/>
      <c r="DZ250" s="62"/>
      <c r="EA250" s="62"/>
      <c r="EB250" s="62"/>
      <c r="EC250" s="62"/>
      <c r="ED250" s="62"/>
      <c r="EE250" s="62"/>
      <c r="EF250" s="62"/>
      <c r="EG250" s="62"/>
      <c r="EH250" s="62"/>
      <c r="EI250" s="62"/>
      <c r="EJ250" s="62"/>
      <c r="EK250" s="62"/>
      <c r="EL250" s="62"/>
      <c r="EM250" s="62"/>
      <c r="EN250" s="62"/>
      <c r="EO250" s="62"/>
    </row>
    <row r="251" spans="1:145" s="67" customFormat="1" ht="12.75" x14ac:dyDescent="0.2">
      <c r="A251" s="66">
        <v>244</v>
      </c>
      <c r="B251" s="109">
        <f>D4</f>
        <v>0</v>
      </c>
      <c r="C251" s="140"/>
      <c r="D251" s="141"/>
      <c r="E251" s="139"/>
      <c r="F251" s="139"/>
      <c r="G251" s="141"/>
      <c r="H251" s="141"/>
      <c r="I251" s="141"/>
      <c r="J251" s="141"/>
      <c r="K251" s="136"/>
      <c r="L251" s="134" t="b">
        <f t="shared" si="21"/>
        <v>0</v>
      </c>
      <c r="M251" s="100"/>
      <c r="N251" s="100"/>
      <c r="O251" s="100"/>
      <c r="P251" s="100"/>
      <c r="Q251" s="100"/>
      <c r="R251" s="100"/>
      <c r="S251" s="100"/>
      <c r="T251" s="100"/>
      <c r="U251" s="100"/>
      <c r="V251" s="100"/>
      <c r="W251" s="144"/>
      <c r="X251" s="100"/>
      <c r="Y251" s="100"/>
      <c r="Z251" s="100"/>
      <c r="AA251" s="144"/>
      <c r="AB251" s="100"/>
      <c r="AC251" s="100"/>
      <c r="AD251" s="100"/>
      <c r="AE251" s="144"/>
      <c r="AF251" s="100"/>
      <c r="AG251" s="100"/>
      <c r="AH251" s="144"/>
      <c r="AI251" s="100"/>
      <c r="AJ251" s="100"/>
      <c r="AK251" s="100"/>
      <c r="AL251" s="100"/>
      <c r="AM251" s="100"/>
      <c r="AN251" s="133" t="b">
        <f t="shared" si="22"/>
        <v>0</v>
      </c>
      <c r="AO251" s="100"/>
      <c r="AP251" s="100"/>
      <c r="AQ251" s="100"/>
      <c r="AR251" s="100"/>
      <c r="AS251" s="100"/>
      <c r="AT251" s="100"/>
      <c r="AU251" s="100"/>
      <c r="AV251" s="100"/>
      <c r="AW251" s="100"/>
      <c r="AX251" s="100"/>
      <c r="AY251" s="100"/>
      <c r="AZ251" s="100"/>
      <c r="BA251" s="100"/>
      <c r="BB251" s="100"/>
      <c r="BC251" s="144"/>
      <c r="BD251" s="100"/>
      <c r="BE251" s="100"/>
      <c r="BF251" s="100"/>
      <c r="BG251" s="100"/>
      <c r="BH251" s="100"/>
      <c r="BI251" s="100"/>
      <c r="BJ251" s="133" t="b">
        <f t="shared" si="23"/>
        <v>0</v>
      </c>
      <c r="BK251" s="100"/>
      <c r="BL251" s="100"/>
      <c r="BM251" s="100"/>
      <c r="BN251" s="100"/>
      <c r="BO251" s="100"/>
      <c r="BP251" s="100"/>
      <c r="BQ251" s="100"/>
      <c r="BR251" s="100"/>
      <c r="BS251" s="133" t="b">
        <f t="shared" si="27"/>
        <v>0</v>
      </c>
      <c r="BT251" s="100"/>
      <c r="BU251" s="133" t="b">
        <f t="shared" si="24"/>
        <v>0</v>
      </c>
      <c r="BV251" s="100"/>
      <c r="BW251" s="100"/>
      <c r="BX251" s="100"/>
      <c r="BY251" s="100"/>
      <c r="BZ251" s="133" t="b">
        <f t="shared" si="25"/>
        <v>0</v>
      </c>
      <c r="CA251" s="100"/>
      <c r="CB251" s="100"/>
      <c r="CC251" s="100"/>
      <c r="CD251" s="100"/>
      <c r="CE251" s="100"/>
      <c r="CF251" s="100"/>
      <c r="CG251" s="100"/>
      <c r="CH251" s="100"/>
      <c r="CI251" s="100"/>
      <c r="CJ251" s="100"/>
      <c r="CK251" s="100"/>
      <c r="CL251" s="100"/>
      <c r="CM251" s="133" t="b">
        <f t="shared" si="26"/>
        <v>0</v>
      </c>
      <c r="CN251" s="100"/>
      <c r="CO251" s="100"/>
      <c r="CP251" s="100"/>
      <c r="CQ251" s="62"/>
      <c r="CR251" s="62"/>
      <c r="CS251" s="62"/>
      <c r="CT251" s="62"/>
      <c r="CU251" s="62"/>
      <c r="CV251" s="62"/>
      <c r="CW251" s="62"/>
      <c r="CX251" s="62"/>
      <c r="CY251" s="62"/>
      <c r="CZ251" s="62"/>
      <c r="DA251" s="62"/>
      <c r="DB251" s="62"/>
      <c r="DC251" s="62"/>
      <c r="DD251" s="62"/>
      <c r="DE251" s="62"/>
      <c r="DF251" s="62"/>
      <c r="DG251" s="62"/>
      <c r="DH251" s="62"/>
      <c r="DI251" s="62"/>
      <c r="DJ251" s="62"/>
      <c r="DK251" s="62"/>
      <c r="DL251" s="62"/>
      <c r="DM251" s="62"/>
      <c r="DN251" s="62"/>
      <c r="DO251" s="62"/>
      <c r="DP251" s="62"/>
      <c r="DQ251" s="62"/>
      <c r="DR251" s="62"/>
      <c r="DS251" s="62"/>
      <c r="DT251" s="62"/>
      <c r="DU251" s="62"/>
      <c r="DV251" s="62"/>
      <c r="DW251" s="62"/>
      <c r="DX251" s="62"/>
      <c r="DY251" s="62"/>
      <c r="DZ251" s="62"/>
      <c r="EA251" s="62"/>
      <c r="EB251" s="62"/>
      <c r="EC251" s="62"/>
      <c r="ED251" s="62"/>
      <c r="EE251" s="62"/>
      <c r="EF251" s="62"/>
      <c r="EG251" s="62"/>
      <c r="EH251" s="62"/>
      <c r="EI251" s="62"/>
      <c r="EJ251" s="62"/>
      <c r="EK251" s="62"/>
      <c r="EL251" s="62"/>
      <c r="EM251" s="62"/>
      <c r="EN251" s="62"/>
      <c r="EO251" s="62"/>
    </row>
    <row r="252" spans="1:145" s="67" customFormat="1" ht="12.75" x14ac:dyDescent="0.2">
      <c r="A252" s="63">
        <v>245</v>
      </c>
      <c r="B252" s="109">
        <f>D4</f>
        <v>0</v>
      </c>
      <c r="C252" s="140"/>
      <c r="D252" s="141"/>
      <c r="E252" s="139"/>
      <c r="F252" s="139"/>
      <c r="G252" s="141"/>
      <c r="H252" s="141"/>
      <c r="I252" s="141"/>
      <c r="J252" s="141"/>
      <c r="K252" s="136"/>
      <c r="L252" s="134" t="b">
        <f t="shared" si="21"/>
        <v>0</v>
      </c>
      <c r="M252" s="100"/>
      <c r="N252" s="100"/>
      <c r="O252" s="100"/>
      <c r="P252" s="100"/>
      <c r="Q252" s="100"/>
      <c r="R252" s="100"/>
      <c r="S252" s="100"/>
      <c r="T252" s="100"/>
      <c r="U252" s="100"/>
      <c r="V252" s="100"/>
      <c r="W252" s="144"/>
      <c r="X252" s="100"/>
      <c r="Y252" s="100"/>
      <c r="Z252" s="100"/>
      <c r="AA252" s="144"/>
      <c r="AB252" s="100"/>
      <c r="AC252" s="100"/>
      <c r="AD252" s="100"/>
      <c r="AE252" s="144"/>
      <c r="AF252" s="100"/>
      <c r="AG252" s="100"/>
      <c r="AH252" s="144"/>
      <c r="AI252" s="100"/>
      <c r="AJ252" s="100"/>
      <c r="AK252" s="100"/>
      <c r="AL252" s="100"/>
      <c r="AM252" s="100"/>
      <c r="AN252" s="133" t="b">
        <f t="shared" si="22"/>
        <v>0</v>
      </c>
      <c r="AO252" s="100"/>
      <c r="AP252" s="100"/>
      <c r="AQ252" s="100"/>
      <c r="AR252" s="100"/>
      <c r="AS252" s="100"/>
      <c r="AT252" s="100"/>
      <c r="AU252" s="100"/>
      <c r="AV252" s="100"/>
      <c r="AW252" s="100"/>
      <c r="AX252" s="100"/>
      <c r="AY252" s="100"/>
      <c r="AZ252" s="100"/>
      <c r="BA252" s="100"/>
      <c r="BB252" s="100"/>
      <c r="BC252" s="144"/>
      <c r="BD252" s="100"/>
      <c r="BE252" s="100"/>
      <c r="BF252" s="100"/>
      <c r="BG252" s="100"/>
      <c r="BH252" s="100"/>
      <c r="BI252" s="100"/>
      <c r="BJ252" s="133" t="b">
        <f t="shared" si="23"/>
        <v>0</v>
      </c>
      <c r="BK252" s="100"/>
      <c r="BL252" s="100"/>
      <c r="BM252" s="100"/>
      <c r="BN252" s="100"/>
      <c r="BO252" s="100"/>
      <c r="BP252" s="100"/>
      <c r="BQ252" s="100"/>
      <c r="BR252" s="100"/>
      <c r="BS252" s="133" t="b">
        <f t="shared" si="27"/>
        <v>0</v>
      </c>
      <c r="BT252" s="100"/>
      <c r="BU252" s="133" t="b">
        <f t="shared" si="24"/>
        <v>0</v>
      </c>
      <c r="BV252" s="100"/>
      <c r="BW252" s="100"/>
      <c r="BX252" s="100"/>
      <c r="BY252" s="100"/>
      <c r="BZ252" s="133" t="b">
        <f t="shared" si="25"/>
        <v>0</v>
      </c>
      <c r="CA252" s="100"/>
      <c r="CB252" s="100"/>
      <c r="CC252" s="100"/>
      <c r="CD252" s="100"/>
      <c r="CE252" s="100"/>
      <c r="CF252" s="100"/>
      <c r="CG252" s="100"/>
      <c r="CH252" s="100"/>
      <c r="CI252" s="100"/>
      <c r="CJ252" s="100"/>
      <c r="CK252" s="100"/>
      <c r="CL252" s="100"/>
      <c r="CM252" s="133" t="b">
        <f t="shared" si="26"/>
        <v>0</v>
      </c>
      <c r="CN252" s="100"/>
      <c r="CO252" s="100"/>
      <c r="CP252" s="100"/>
      <c r="CQ252" s="62"/>
      <c r="CR252" s="62"/>
      <c r="CS252" s="62"/>
      <c r="CT252" s="62"/>
      <c r="CU252" s="62"/>
      <c r="CV252" s="62"/>
      <c r="CW252" s="62"/>
      <c r="CX252" s="62"/>
      <c r="CY252" s="62"/>
      <c r="CZ252" s="62"/>
      <c r="DA252" s="62"/>
      <c r="DB252" s="62"/>
      <c r="DC252" s="62"/>
      <c r="DD252" s="62"/>
      <c r="DE252" s="62"/>
      <c r="DF252" s="62"/>
      <c r="DG252" s="62"/>
      <c r="DH252" s="62"/>
      <c r="DI252" s="62"/>
      <c r="DJ252" s="62"/>
      <c r="DK252" s="62"/>
      <c r="DL252" s="62"/>
      <c r="DM252" s="62"/>
      <c r="DN252" s="62"/>
      <c r="DO252" s="62"/>
      <c r="DP252" s="62"/>
      <c r="DQ252" s="62"/>
      <c r="DR252" s="62"/>
      <c r="DS252" s="62"/>
      <c r="DT252" s="62"/>
      <c r="DU252" s="62"/>
      <c r="DV252" s="62"/>
      <c r="DW252" s="62"/>
      <c r="DX252" s="62"/>
      <c r="DY252" s="62"/>
      <c r="DZ252" s="62"/>
      <c r="EA252" s="62"/>
      <c r="EB252" s="62"/>
      <c r="EC252" s="62"/>
      <c r="ED252" s="62"/>
      <c r="EE252" s="62"/>
      <c r="EF252" s="62"/>
      <c r="EG252" s="62"/>
      <c r="EH252" s="62"/>
      <c r="EI252" s="62"/>
      <c r="EJ252" s="62"/>
      <c r="EK252" s="62"/>
      <c r="EL252" s="62"/>
      <c r="EM252" s="62"/>
      <c r="EN252" s="62"/>
      <c r="EO252" s="62"/>
    </row>
    <row r="253" spans="1:145" s="67" customFormat="1" ht="12.75" x14ac:dyDescent="0.2">
      <c r="A253" s="63">
        <v>246</v>
      </c>
      <c r="B253" s="109">
        <f>D4</f>
        <v>0</v>
      </c>
      <c r="C253" s="140"/>
      <c r="D253" s="141"/>
      <c r="E253" s="139"/>
      <c r="F253" s="139"/>
      <c r="G253" s="141"/>
      <c r="H253" s="141"/>
      <c r="I253" s="141"/>
      <c r="J253" s="141"/>
      <c r="K253" s="136"/>
      <c r="L253" s="134" t="b">
        <f t="shared" si="21"/>
        <v>0</v>
      </c>
      <c r="M253" s="100"/>
      <c r="N253" s="100"/>
      <c r="O253" s="100"/>
      <c r="P253" s="100"/>
      <c r="Q253" s="100"/>
      <c r="R253" s="100"/>
      <c r="S253" s="100"/>
      <c r="T253" s="100"/>
      <c r="U253" s="100"/>
      <c r="V253" s="100"/>
      <c r="W253" s="144"/>
      <c r="X253" s="100"/>
      <c r="Y253" s="100"/>
      <c r="Z253" s="100"/>
      <c r="AA253" s="144"/>
      <c r="AB253" s="100"/>
      <c r="AC253" s="100"/>
      <c r="AD253" s="100"/>
      <c r="AE253" s="144"/>
      <c r="AF253" s="100"/>
      <c r="AG253" s="100"/>
      <c r="AH253" s="144"/>
      <c r="AI253" s="100"/>
      <c r="AJ253" s="100"/>
      <c r="AK253" s="100"/>
      <c r="AL253" s="100"/>
      <c r="AM253" s="100"/>
      <c r="AN253" s="133" t="b">
        <f t="shared" si="22"/>
        <v>0</v>
      </c>
      <c r="AO253" s="100"/>
      <c r="AP253" s="100"/>
      <c r="AQ253" s="100"/>
      <c r="AR253" s="100"/>
      <c r="AS253" s="100"/>
      <c r="AT253" s="100"/>
      <c r="AU253" s="100"/>
      <c r="AV253" s="100"/>
      <c r="AW253" s="100"/>
      <c r="AX253" s="100"/>
      <c r="AY253" s="100"/>
      <c r="AZ253" s="100"/>
      <c r="BA253" s="100"/>
      <c r="BB253" s="100"/>
      <c r="BC253" s="144"/>
      <c r="BD253" s="100"/>
      <c r="BE253" s="100"/>
      <c r="BF253" s="100"/>
      <c r="BG253" s="100"/>
      <c r="BH253" s="100"/>
      <c r="BI253" s="100"/>
      <c r="BJ253" s="133" t="b">
        <f t="shared" si="23"/>
        <v>0</v>
      </c>
      <c r="BK253" s="100"/>
      <c r="BL253" s="100"/>
      <c r="BM253" s="100"/>
      <c r="BN253" s="100"/>
      <c r="BO253" s="100"/>
      <c r="BP253" s="100"/>
      <c r="BQ253" s="100"/>
      <c r="BR253" s="100"/>
      <c r="BS253" s="133" t="b">
        <f t="shared" si="27"/>
        <v>0</v>
      </c>
      <c r="BT253" s="100"/>
      <c r="BU253" s="133" t="b">
        <f t="shared" si="24"/>
        <v>0</v>
      </c>
      <c r="BV253" s="100"/>
      <c r="BW253" s="100"/>
      <c r="BX253" s="100"/>
      <c r="BY253" s="100"/>
      <c r="BZ253" s="133" t="b">
        <f t="shared" si="25"/>
        <v>0</v>
      </c>
      <c r="CA253" s="100"/>
      <c r="CB253" s="100"/>
      <c r="CC253" s="100"/>
      <c r="CD253" s="100"/>
      <c r="CE253" s="100"/>
      <c r="CF253" s="100"/>
      <c r="CG253" s="100"/>
      <c r="CH253" s="100"/>
      <c r="CI253" s="100"/>
      <c r="CJ253" s="100"/>
      <c r="CK253" s="100"/>
      <c r="CL253" s="100"/>
      <c r="CM253" s="133" t="b">
        <f t="shared" si="26"/>
        <v>0</v>
      </c>
      <c r="CN253" s="100"/>
      <c r="CO253" s="100"/>
      <c r="CP253" s="100"/>
      <c r="CQ253" s="62"/>
      <c r="CR253" s="62"/>
      <c r="CS253" s="62"/>
      <c r="CT253" s="62"/>
      <c r="CU253" s="62"/>
      <c r="CV253" s="62"/>
      <c r="CW253" s="62"/>
      <c r="CX253" s="62"/>
      <c r="CY253" s="62"/>
      <c r="CZ253" s="62"/>
      <c r="DA253" s="62"/>
      <c r="DB253" s="62"/>
      <c r="DC253" s="62"/>
      <c r="DD253" s="62"/>
      <c r="DE253" s="62"/>
      <c r="DF253" s="62"/>
      <c r="DG253" s="62"/>
      <c r="DH253" s="62"/>
      <c r="DI253" s="62"/>
      <c r="DJ253" s="62"/>
      <c r="DK253" s="62"/>
      <c r="DL253" s="62"/>
      <c r="DM253" s="62"/>
      <c r="DN253" s="62"/>
      <c r="DO253" s="62"/>
      <c r="DP253" s="62"/>
      <c r="DQ253" s="62"/>
      <c r="DR253" s="62"/>
      <c r="DS253" s="62"/>
      <c r="DT253" s="62"/>
      <c r="DU253" s="62"/>
      <c r="DV253" s="62"/>
      <c r="DW253" s="62"/>
      <c r="DX253" s="62"/>
      <c r="DY253" s="62"/>
      <c r="DZ253" s="62"/>
      <c r="EA253" s="62"/>
      <c r="EB253" s="62"/>
      <c r="EC253" s="62"/>
      <c r="ED253" s="62"/>
      <c r="EE253" s="62"/>
      <c r="EF253" s="62"/>
      <c r="EG253" s="62"/>
      <c r="EH253" s="62"/>
      <c r="EI253" s="62"/>
      <c r="EJ253" s="62"/>
      <c r="EK253" s="62"/>
      <c r="EL253" s="62"/>
      <c r="EM253" s="62"/>
      <c r="EN253" s="62"/>
      <c r="EO253" s="62"/>
    </row>
    <row r="254" spans="1:145" s="67" customFormat="1" ht="12.75" x14ac:dyDescent="0.2">
      <c r="A254" s="65">
        <v>247</v>
      </c>
      <c r="B254" s="109">
        <f>D4</f>
        <v>0</v>
      </c>
      <c r="C254" s="140"/>
      <c r="D254" s="141"/>
      <c r="E254" s="139"/>
      <c r="F254" s="139"/>
      <c r="G254" s="141"/>
      <c r="H254" s="141"/>
      <c r="I254" s="141"/>
      <c r="J254" s="141"/>
      <c r="K254" s="136"/>
      <c r="L254" s="134" t="b">
        <f t="shared" si="21"/>
        <v>0</v>
      </c>
      <c r="M254" s="100"/>
      <c r="N254" s="100"/>
      <c r="O254" s="100"/>
      <c r="P254" s="100"/>
      <c r="Q254" s="100"/>
      <c r="R254" s="100"/>
      <c r="S254" s="100"/>
      <c r="T254" s="100"/>
      <c r="U254" s="100"/>
      <c r="V254" s="100"/>
      <c r="W254" s="144"/>
      <c r="X254" s="100"/>
      <c r="Y254" s="100"/>
      <c r="Z254" s="100"/>
      <c r="AA254" s="144"/>
      <c r="AB254" s="100"/>
      <c r="AC254" s="100"/>
      <c r="AD254" s="100"/>
      <c r="AE254" s="144"/>
      <c r="AF254" s="100"/>
      <c r="AG254" s="100"/>
      <c r="AH254" s="144"/>
      <c r="AI254" s="100"/>
      <c r="AJ254" s="100"/>
      <c r="AK254" s="100"/>
      <c r="AL254" s="100"/>
      <c r="AM254" s="100"/>
      <c r="AN254" s="133" t="b">
        <f t="shared" si="22"/>
        <v>0</v>
      </c>
      <c r="AO254" s="100"/>
      <c r="AP254" s="100"/>
      <c r="AQ254" s="100"/>
      <c r="AR254" s="100"/>
      <c r="AS254" s="100"/>
      <c r="AT254" s="100"/>
      <c r="AU254" s="100"/>
      <c r="AV254" s="100"/>
      <c r="AW254" s="100"/>
      <c r="AX254" s="100"/>
      <c r="AY254" s="100"/>
      <c r="AZ254" s="100"/>
      <c r="BA254" s="100"/>
      <c r="BB254" s="100"/>
      <c r="BC254" s="144"/>
      <c r="BD254" s="100"/>
      <c r="BE254" s="100"/>
      <c r="BF254" s="100"/>
      <c r="BG254" s="100"/>
      <c r="BH254" s="100"/>
      <c r="BI254" s="100"/>
      <c r="BJ254" s="133" t="b">
        <f t="shared" si="23"/>
        <v>0</v>
      </c>
      <c r="BK254" s="100"/>
      <c r="BL254" s="100"/>
      <c r="BM254" s="100"/>
      <c r="BN254" s="100"/>
      <c r="BO254" s="100"/>
      <c r="BP254" s="100"/>
      <c r="BQ254" s="100"/>
      <c r="BR254" s="100"/>
      <c r="BS254" s="133" t="b">
        <f t="shared" si="27"/>
        <v>0</v>
      </c>
      <c r="BT254" s="100"/>
      <c r="BU254" s="133" t="b">
        <f t="shared" si="24"/>
        <v>0</v>
      </c>
      <c r="BV254" s="100"/>
      <c r="BW254" s="100"/>
      <c r="BX254" s="100"/>
      <c r="BY254" s="100"/>
      <c r="BZ254" s="133" t="b">
        <f t="shared" si="25"/>
        <v>0</v>
      </c>
      <c r="CA254" s="100"/>
      <c r="CB254" s="100"/>
      <c r="CC254" s="100"/>
      <c r="CD254" s="100"/>
      <c r="CE254" s="100"/>
      <c r="CF254" s="100"/>
      <c r="CG254" s="100"/>
      <c r="CH254" s="100"/>
      <c r="CI254" s="100"/>
      <c r="CJ254" s="100"/>
      <c r="CK254" s="100"/>
      <c r="CL254" s="100"/>
      <c r="CM254" s="133" t="b">
        <f t="shared" si="26"/>
        <v>0</v>
      </c>
      <c r="CN254" s="100"/>
      <c r="CO254" s="100"/>
      <c r="CP254" s="100"/>
      <c r="CQ254" s="62"/>
      <c r="CR254" s="62"/>
      <c r="CS254" s="62"/>
      <c r="CT254" s="62"/>
      <c r="CU254" s="62"/>
      <c r="CV254" s="62"/>
      <c r="CW254" s="62"/>
      <c r="CX254" s="62"/>
      <c r="CY254" s="62"/>
      <c r="CZ254" s="62"/>
      <c r="DA254" s="62"/>
      <c r="DB254" s="62"/>
      <c r="DC254" s="62"/>
      <c r="DD254" s="62"/>
      <c r="DE254" s="62"/>
      <c r="DF254" s="62"/>
      <c r="DG254" s="62"/>
      <c r="DH254" s="62"/>
      <c r="DI254" s="62"/>
      <c r="DJ254" s="62"/>
      <c r="DK254" s="62"/>
      <c r="DL254" s="62"/>
      <c r="DM254" s="62"/>
      <c r="DN254" s="62"/>
      <c r="DO254" s="62"/>
      <c r="DP254" s="62"/>
      <c r="DQ254" s="62"/>
      <c r="DR254" s="62"/>
      <c r="DS254" s="62"/>
      <c r="DT254" s="62"/>
      <c r="DU254" s="62"/>
      <c r="DV254" s="62"/>
      <c r="DW254" s="62"/>
      <c r="DX254" s="62"/>
      <c r="DY254" s="62"/>
      <c r="DZ254" s="62"/>
      <c r="EA254" s="62"/>
      <c r="EB254" s="62"/>
      <c r="EC254" s="62"/>
      <c r="ED254" s="62"/>
      <c r="EE254" s="62"/>
      <c r="EF254" s="62"/>
      <c r="EG254" s="62"/>
      <c r="EH254" s="62"/>
      <c r="EI254" s="62"/>
      <c r="EJ254" s="62"/>
      <c r="EK254" s="62"/>
      <c r="EL254" s="62"/>
      <c r="EM254" s="62"/>
      <c r="EN254" s="62"/>
      <c r="EO254" s="62"/>
    </row>
    <row r="255" spans="1:145" s="67" customFormat="1" ht="12.75" x14ac:dyDescent="0.2">
      <c r="A255" s="66">
        <v>248</v>
      </c>
      <c r="B255" s="109">
        <f>D4</f>
        <v>0</v>
      </c>
      <c r="C255" s="140"/>
      <c r="D255" s="141"/>
      <c r="E255" s="139"/>
      <c r="F255" s="139"/>
      <c r="G255" s="141"/>
      <c r="H255" s="141"/>
      <c r="I255" s="141"/>
      <c r="J255" s="141"/>
      <c r="K255" s="136"/>
      <c r="L255" s="134" t="b">
        <f t="shared" si="21"/>
        <v>0</v>
      </c>
      <c r="M255" s="100"/>
      <c r="N255" s="100"/>
      <c r="O255" s="100"/>
      <c r="P255" s="100"/>
      <c r="Q255" s="100"/>
      <c r="R255" s="100"/>
      <c r="S255" s="100"/>
      <c r="T255" s="100"/>
      <c r="U255" s="100"/>
      <c r="V255" s="100"/>
      <c r="W255" s="144"/>
      <c r="X255" s="100"/>
      <c r="Y255" s="100"/>
      <c r="Z255" s="100"/>
      <c r="AA255" s="144"/>
      <c r="AB255" s="100"/>
      <c r="AC255" s="100"/>
      <c r="AD255" s="100"/>
      <c r="AE255" s="144"/>
      <c r="AF255" s="100"/>
      <c r="AG255" s="100"/>
      <c r="AH255" s="144"/>
      <c r="AI255" s="100"/>
      <c r="AJ255" s="100"/>
      <c r="AK255" s="100"/>
      <c r="AL255" s="100"/>
      <c r="AM255" s="100"/>
      <c r="AN255" s="133" t="b">
        <f t="shared" si="22"/>
        <v>0</v>
      </c>
      <c r="AO255" s="100"/>
      <c r="AP255" s="100"/>
      <c r="AQ255" s="100"/>
      <c r="AR255" s="100"/>
      <c r="AS255" s="100"/>
      <c r="AT255" s="100"/>
      <c r="AU255" s="100"/>
      <c r="AV255" s="100"/>
      <c r="AW255" s="100"/>
      <c r="AX255" s="100"/>
      <c r="AY255" s="100"/>
      <c r="AZ255" s="100"/>
      <c r="BA255" s="100"/>
      <c r="BB255" s="100"/>
      <c r="BC255" s="144"/>
      <c r="BD255" s="100"/>
      <c r="BE255" s="100"/>
      <c r="BF255" s="100"/>
      <c r="BG255" s="100"/>
      <c r="BH255" s="100"/>
      <c r="BI255" s="100"/>
      <c r="BJ255" s="133" t="b">
        <f t="shared" si="23"/>
        <v>0</v>
      </c>
      <c r="BK255" s="100"/>
      <c r="BL255" s="100"/>
      <c r="BM255" s="100"/>
      <c r="BN255" s="100"/>
      <c r="BO255" s="100"/>
      <c r="BP255" s="100"/>
      <c r="BQ255" s="100"/>
      <c r="BR255" s="100"/>
      <c r="BS255" s="133" t="b">
        <f t="shared" si="27"/>
        <v>0</v>
      </c>
      <c r="BT255" s="100"/>
      <c r="BU255" s="133" t="b">
        <f t="shared" si="24"/>
        <v>0</v>
      </c>
      <c r="BV255" s="100"/>
      <c r="BW255" s="100"/>
      <c r="BX255" s="100"/>
      <c r="BY255" s="100"/>
      <c r="BZ255" s="133" t="b">
        <f t="shared" si="25"/>
        <v>0</v>
      </c>
      <c r="CA255" s="100"/>
      <c r="CB255" s="100"/>
      <c r="CC255" s="100"/>
      <c r="CD255" s="100"/>
      <c r="CE255" s="100"/>
      <c r="CF255" s="100"/>
      <c r="CG255" s="100"/>
      <c r="CH255" s="100"/>
      <c r="CI255" s="100"/>
      <c r="CJ255" s="100"/>
      <c r="CK255" s="100"/>
      <c r="CL255" s="100"/>
      <c r="CM255" s="133" t="b">
        <f t="shared" si="26"/>
        <v>0</v>
      </c>
      <c r="CN255" s="100"/>
      <c r="CO255" s="100"/>
      <c r="CP255" s="100"/>
      <c r="CQ255" s="62"/>
      <c r="CR255" s="62"/>
      <c r="CS255" s="62"/>
      <c r="CT255" s="62"/>
      <c r="CU255" s="62"/>
      <c r="CV255" s="62"/>
      <c r="CW255" s="62"/>
      <c r="CX255" s="62"/>
      <c r="CY255" s="62"/>
      <c r="CZ255" s="62"/>
      <c r="DA255" s="62"/>
      <c r="DB255" s="62"/>
      <c r="DC255" s="62"/>
      <c r="DD255" s="62"/>
      <c r="DE255" s="62"/>
      <c r="DF255" s="62"/>
      <c r="DG255" s="62"/>
      <c r="DH255" s="62"/>
      <c r="DI255" s="62"/>
      <c r="DJ255" s="62"/>
      <c r="DK255" s="62"/>
      <c r="DL255" s="62"/>
      <c r="DM255" s="62"/>
      <c r="DN255" s="62"/>
      <c r="DO255" s="62"/>
      <c r="DP255" s="62"/>
      <c r="DQ255" s="62"/>
      <c r="DR255" s="62"/>
      <c r="DS255" s="62"/>
      <c r="DT255" s="62"/>
      <c r="DU255" s="62"/>
      <c r="DV255" s="62"/>
      <c r="DW255" s="62"/>
      <c r="DX255" s="62"/>
      <c r="DY255" s="62"/>
      <c r="DZ255" s="62"/>
      <c r="EA255" s="62"/>
      <c r="EB255" s="62"/>
      <c r="EC255" s="62"/>
      <c r="ED255" s="62"/>
      <c r="EE255" s="62"/>
      <c r="EF255" s="62"/>
      <c r="EG255" s="62"/>
      <c r="EH255" s="62"/>
      <c r="EI255" s="62"/>
      <c r="EJ255" s="62"/>
      <c r="EK255" s="62"/>
      <c r="EL255" s="62"/>
      <c r="EM255" s="62"/>
      <c r="EN255" s="62"/>
      <c r="EO255" s="62"/>
    </row>
    <row r="256" spans="1:145" s="67" customFormat="1" ht="12.75" x14ac:dyDescent="0.2">
      <c r="A256" s="63">
        <v>249</v>
      </c>
      <c r="B256" s="109">
        <f>D4</f>
        <v>0</v>
      </c>
      <c r="C256" s="140"/>
      <c r="D256" s="141"/>
      <c r="E256" s="139"/>
      <c r="F256" s="139"/>
      <c r="G256" s="141"/>
      <c r="H256" s="141"/>
      <c r="I256" s="141"/>
      <c r="J256" s="141"/>
      <c r="K256" s="136"/>
      <c r="L256" s="134" t="b">
        <f t="shared" si="21"/>
        <v>0</v>
      </c>
      <c r="M256" s="100"/>
      <c r="N256" s="100"/>
      <c r="O256" s="100"/>
      <c r="P256" s="100"/>
      <c r="Q256" s="100"/>
      <c r="R256" s="100"/>
      <c r="S256" s="100"/>
      <c r="T256" s="100"/>
      <c r="U256" s="100"/>
      <c r="V256" s="100"/>
      <c r="W256" s="144"/>
      <c r="X256" s="100"/>
      <c r="Y256" s="100"/>
      <c r="Z256" s="100"/>
      <c r="AA256" s="144"/>
      <c r="AB256" s="100"/>
      <c r="AC256" s="100"/>
      <c r="AD256" s="100"/>
      <c r="AE256" s="144"/>
      <c r="AF256" s="100"/>
      <c r="AG256" s="100"/>
      <c r="AH256" s="144"/>
      <c r="AI256" s="100"/>
      <c r="AJ256" s="100"/>
      <c r="AK256" s="100"/>
      <c r="AL256" s="100"/>
      <c r="AM256" s="100"/>
      <c r="AN256" s="133" t="b">
        <f t="shared" si="22"/>
        <v>0</v>
      </c>
      <c r="AO256" s="100"/>
      <c r="AP256" s="100"/>
      <c r="AQ256" s="100"/>
      <c r="AR256" s="100"/>
      <c r="AS256" s="100"/>
      <c r="AT256" s="100"/>
      <c r="AU256" s="100"/>
      <c r="AV256" s="100"/>
      <c r="AW256" s="100"/>
      <c r="AX256" s="100"/>
      <c r="AY256" s="100"/>
      <c r="AZ256" s="100"/>
      <c r="BA256" s="100"/>
      <c r="BB256" s="100"/>
      <c r="BC256" s="144"/>
      <c r="BD256" s="100"/>
      <c r="BE256" s="100"/>
      <c r="BF256" s="100"/>
      <c r="BG256" s="100"/>
      <c r="BH256" s="100"/>
      <c r="BI256" s="100"/>
      <c r="BJ256" s="133" t="b">
        <f t="shared" si="23"/>
        <v>0</v>
      </c>
      <c r="BK256" s="100"/>
      <c r="BL256" s="100"/>
      <c r="BM256" s="100"/>
      <c r="BN256" s="100"/>
      <c r="BO256" s="100"/>
      <c r="BP256" s="100"/>
      <c r="BQ256" s="100"/>
      <c r="BR256" s="100"/>
      <c r="BS256" s="133" t="b">
        <f t="shared" si="27"/>
        <v>0</v>
      </c>
      <c r="BT256" s="100"/>
      <c r="BU256" s="133" t="b">
        <f t="shared" si="24"/>
        <v>0</v>
      </c>
      <c r="BV256" s="100"/>
      <c r="BW256" s="100"/>
      <c r="BX256" s="100"/>
      <c r="BY256" s="100"/>
      <c r="BZ256" s="133" t="b">
        <f t="shared" si="25"/>
        <v>0</v>
      </c>
      <c r="CA256" s="100"/>
      <c r="CB256" s="100"/>
      <c r="CC256" s="100"/>
      <c r="CD256" s="100"/>
      <c r="CE256" s="100"/>
      <c r="CF256" s="100"/>
      <c r="CG256" s="100"/>
      <c r="CH256" s="100"/>
      <c r="CI256" s="100"/>
      <c r="CJ256" s="100"/>
      <c r="CK256" s="100"/>
      <c r="CL256" s="100"/>
      <c r="CM256" s="133" t="b">
        <f t="shared" si="26"/>
        <v>0</v>
      </c>
      <c r="CN256" s="100"/>
      <c r="CO256" s="100"/>
      <c r="CP256" s="100"/>
      <c r="CQ256" s="62"/>
      <c r="CR256" s="62"/>
      <c r="CS256" s="62"/>
      <c r="CT256" s="62"/>
      <c r="CU256" s="62"/>
      <c r="CV256" s="62"/>
      <c r="CW256" s="62"/>
      <c r="CX256" s="62"/>
      <c r="CY256" s="62"/>
      <c r="CZ256" s="62"/>
      <c r="DA256" s="62"/>
      <c r="DB256" s="62"/>
      <c r="DC256" s="62"/>
      <c r="DD256" s="62"/>
      <c r="DE256" s="62"/>
      <c r="DF256" s="62"/>
      <c r="DG256" s="62"/>
      <c r="DH256" s="62"/>
      <c r="DI256" s="62"/>
      <c r="DJ256" s="62"/>
      <c r="DK256" s="62"/>
      <c r="DL256" s="62"/>
      <c r="DM256" s="62"/>
      <c r="DN256" s="62"/>
      <c r="DO256" s="62"/>
      <c r="DP256" s="62"/>
      <c r="DQ256" s="62"/>
      <c r="DR256" s="62"/>
      <c r="DS256" s="62"/>
      <c r="DT256" s="62"/>
      <c r="DU256" s="62"/>
      <c r="DV256" s="62"/>
      <c r="DW256" s="62"/>
      <c r="DX256" s="62"/>
      <c r="DY256" s="62"/>
      <c r="DZ256" s="62"/>
      <c r="EA256" s="62"/>
      <c r="EB256" s="62"/>
      <c r="EC256" s="62"/>
      <c r="ED256" s="62"/>
      <c r="EE256" s="62"/>
      <c r="EF256" s="62"/>
      <c r="EG256" s="62"/>
      <c r="EH256" s="62"/>
      <c r="EI256" s="62"/>
      <c r="EJ256" s="62"/>
      <c r="EK256" s="62"/>
      <c r="EL256" s="62"/>
      <c r="EM256" s="62"/>
      <c r="EN256" s="62"/>
      <c r="EO256" s="62"/>
    </row>
    <row r="257" spans="1:145" s="67" customFormat="1" ht="12.75" x14ac:dyDescent="0.2">
      <c r="A257" s="63">
        <v>250</v>
      </c>
      <c r="B257" s="109">
        <f>D4</f>
        <v>0</v>
      </c>
      <c r="C257" s="140"/>
      <c r="D257" s="141"/>
      <c r="E257" s="139"/>
      <c r="F257" s="139"/>
      <c r="G257" s="141"/>
      <c r="H257" s="141"/>
      <c r="I257" s="141"/>
      <c r="J257" s="141"/>
      <c r="K257" s="136"/>
      <c r="L257" s="134" t="b">
        <f t="shared" si="21"/>
        <v>0</v>
      </c>
      <c r="M257" s="100"/>
      <c r="N257" s="100"/>
      <c r="O257" s="100"/>
      <c r="P257" s="100"/>
      <c r="Q257" s="100"/>
      <c r="R257" s="100"/>
      <c r="S257" s="100"/>
      <c r="T257" s="100"/>
      <c r="U257" s="100"/>
      <c r="V257" s="100"/>
      <c r="W257" s="144"/>
      <c r="X257" s="100"/>
      <c r="Y257" s="100"/>
      <c r="Z257" s="100"/>
      <c r="AA257" s="144"/>
      <c r="AB257" s="100"/>
      <c r="AC257" s="100"/>
      <c r="AD257" s="100"/>
      <c r="AE257" s="144"/>
      <c r="AF257" s="100"/>
      <c r="AG257" s="100"/>
      <c r="AH257" s="144"/>
      <c r="AI257" s="100"/>
      <c r="AJ257" s="100"/>
      <c r="AK257" s="100"/>
      <c r="AL257" s="100"/>
      <c r="AM257" s="100"/>
      <c r="AN257" s="133" t="b">
        <f t="shared" si="22"/>
        <v>0</v>
      </c>
      <c r="AO257" s="100"/>
      <c r="AP257" s="100"/>
      <c r="AQ257" s="100"/>
      <c r="AR257" s="100"/>
      <c r="AS257" s="100"/>
      <c r="AT257" s="100"/>
      <c r="AU257" s="100"/>
      <c r="AV257" s="100"/>
      <c r="AW257" s="100"/>
      <c r="AX257" s="100"/>
      <c r="AY257" s="100"/>
      <c r="AZ257" s="100"/>
      <c r="BA257" s="100"/>
      <c r="BB257" s="100"/>
      <c r="BC257" s="144"/>
      <c r="BD257" s="100"/>
      <c r="BE257" s="100"/>
      <c r="BF257" s="100"/>
      <c r="BG257" s="100"/>
      <c r="BH257" s="100"/>
      <c r="BI257" s="100"/>
      <c r="BJ257" s="133" t="b">
        <f t="shared" si="23"/>
        <v>0</v>
      </c>
      <c r="BK257" s="100"/>
      <c r="BL257" s="100"/>
      <c r="BM257" s="100"/>
      <c r="BN257" s="100"/>
      <c r="BO257" s="100"/>
      <c r="BP257" s="100"/>
      <c r="BQ257" s="100"/>
      <c r="BR257" s="100"/>
      <c r="BS257" s="133" t="b">
        <f t="shared" si="27"/>
        <v>0</v>
      </c>
      <c r="BT257" s="100"/>
      <c r="BU257" s="133" t="b">
        <f t="shared" si="24"/>
        <v>0</v>
      </c>
      <c r="BV257" s="100"/>
      <c r="BW257" s="100"/>
      <c r="BX257" s="100"/>
      <c r="BY257" s="100"/>
      <c r="BZ257" s="133" t="b">
        <f t="shared" si="25"/>
        <v>0</v>
      </c>
      <c r="CA257" s="100"/>
      <c r="CB257" s="100"/>
      <c r="CC257" s="100"/>
      <c r="CD257" s="100"/>
      <c r="CE257" s="100"/>
      <c r="CF257" s="100"/>
      <c r="CG257" s="100"/>
      <c r="CH257" s="100"/>
      <c r="CI257" s="100"/>
      <c r="CJ257" s="100"/>
      <c r="CK257" s="100"/>
      <c r="CL257" s="100"/>
      <c r="CM257" s="133" t="b">
        <f t="shared" si="26"/>
        <v>0</v>
      </c>
      <c r="CN257" s="100"/>
      <c r="CO257" s="100"/>
      <c r="CP257" s="100"/>
      <c r="CQ257" s="62"/>
      <c r="CR257" s="62"/>
      <c r="CS257" s="62"/>
      <c r="CT257" s="62"/>
      <c r="CU257" s="62"/>
      <c r="CV257" s="62"/>
      <c r="CW257" s="62"/>
      <c r="CX257" s="62"/>
      <c r="CY257" s="62"/>
      <c r="CZ257" s="62"/>
      <c r="DA257" s="62"/>
      <c r="DB257" s="62"/>
      <c r="DC257" s="62"/>
      <c r="DD257" s="62"/>
      <c r="DE257" s="62"/>
      <c r="DF257" s="62"/>
      <c r="DG257" s="62"/>
      <c r="DH257" s="62"/>
      <c r="DI257" s="62"/>
      <c r="DJ257" s="62"/>
      <c r="DK257" s="62"/>
      <c r="DL257" s="62"/>
      <c r="DM257" s="62"/>
      <c r="DN257" s="62"/>
      <c r="DO257" s="62"/>
      <c r="DP257" s="62"/>
      <c r="DQ257" s="62"/>
      <c r="DR257" s="62"/>
      <c r="DS257" s="62"/>
      <c r="DT257" s="62"/>
      <c r="DU257" s="62"/>
      <c r="DV257" s="62"/>
      <c r="DW257" s="62"/>
      <c r="DX257" s="62"/>
      <c r="DY257" s="62"/>
      <c r="DZ257" s="62"/>
      <c r="EA257" s="62"/>
      <c r="EB257" s="62"/>
      <c r="EC257" s="62"/>
      <c r="ED257" s="62"/>
      <c r="EE257" s="62"/>
      <c r="EF257" s="62"/>
      <c r="EG257" s="62"/>
      <c r="EH257" s="62"/>
      <c r="EI257" s="62"/>
      <c r="EJ257" s="62"/>
      <c r="EK257" s="62"/>
      <c r="EL257" s="62"/>
      <c r="EM257" s="62"/>
      <c r="EN257" s="62"/>
      <c r="EO257" s="62"/>
    </row>
    <row r="258" spans="1:145" s="67" customFormat="1" ht="12.75" x14ac:dyDescent="0.2">
      <c r="A258" s="65">
        <v>251</v>
      </c>
      <c r="B258" s="109">
        <f>D4</f>
        <v>0</v>
      </c>
      <c r="C258" s="140"/>
      <c r="D258" s="141"/>
      <c r="E258" s="139"/>
      <c r="F258" s="139"/>
      <c r="G258" s="141"/>
      <c r="H258" s="141"/>
      <c r="I258" s="141"/>
      <c r="J258" s="141"/>
      <c r="K258" s="136"/>
      <c r="L258" s="134" t="b">
        <f t="shared" si="21"/>
        <v>0</v>
      </c>
      <c r="M258" s="100"/>
      <c r="N258" s="100"/>
      <c r="O258" s="100"/>
      <c r="P258" s="100"/>
      <c r="Q258" s="100"/>
      <c r="R258" s="100"/>
      <c r="S258" s="100"/>
      <c r="T258" s="100"/>
      <c r="U258" s="100"/>
      <c r="V258" s="100"/>
      <c r="W258" s="144"/>
      <c r="X258" s="100"/>
      <c r="Y258" s="100"/>
      <c r="Z258" s="100"/>
      <c r="AA258" s="144"/>
      <c r="AB258" s="100"/>
      <c r="AC258" s="100"/>
      <c r="AD258" s="100"/>
      <c r="AE258" s="144"/>
      <c r="AF258" s="100"/>
      <c r="AG258" s="100"/>
      <c r="AH258" s="144"/>
      <c r="AI258" s="100"/>
      <c r="AJ258" s="100"/>
      <c r="AK258" s="100"/>
      <c r="AL258" s="100"/>
      <c r="AM258" s="100"/>
      <c r="AN258" s="133" t="b">
        <f t="shared" si="22"/>
        <v>0</v>
      </c>
      <c r="AO258" s="100"/>
      <c r="AP258" s="100"/>
      <c r="AQ258" s="100"/>
      <c r="AR258" s="100"/>
      <c r="AS258" s="100"/>
      <c r="AT258" s="100"/>
      <c r="AU258" s="100"/>
      <c r="AV258" s="100"/>
      <c r="AW258" s="100"/>
      <c r="AX258" s="100"/>
      <c r="AY258" s="100"/>
      <c r="AZ258" s="100"/>
      <c r="BA258" s="100"/>
      <c r="BB258" s="100"/>
      <c r="BC258" s="144"/>
      <c r="BD258" s="100"/>
      <c r="BE258" s="100"/>
      <c r="BF258" s="100"/>
      <c r="BG258" s="100"/>
      <c r="BH258" s="100"/>
      <c r="BI258" s="100"/>
      <c r="BJ258" s="133" t="b">
        <f t="shared" si="23"/>
        <v>0</v>
      </c>
      <c r="BK258" s="100"/>
      <c r="BL258" s="100"/>
      <c r="BM258" s="100"/>
      <c r="BN258" s="100"/>
      <c r="BO258" s="100"/>
      <c r="BP258" s="100"/>
      <c r="BQ258" s="100"/>
      <c r="BR258" s="100"/>
      <c r="BS258" s="133" t="b">
        <f t="shared" si="27"/>
        <v>0</v>
      </c>
      <c r="BT258" s="100"/>
      <c r="BU258" s="133" t="b">
        <f t="shared" si="24"/>
        <v>0</v>
      </c>
      <c r="BV258" s="100"/>
      <c r="BW258" s="100"/>
      <c r="BX258" s="100"/>
      <c r="BY258" s="100"/>
      <c r="BZ258" s="133" t="b">
        <f t="shared" si="25"/>
        <v>0</v>
      </c>
      <c r="CA258" s="100"/>
      <c r="CB258" s="100"/>
      <c r="CC258" s="100"/>
      <c r="CD258" s="100"/>
      <c r="CE258" s="100"/>
      <c r="CF258" s="100"/>
      <c r="CG258" s="100"/>
      <c r="CH258" s="100"/>
      <c r="CI258" s="100"/>
      <c r="CJ258" s="100"/>
      <c r="CK258" s="100"/>
      <c r="CL258" s="100"/>
      <c r="CM258" s="133" t="b">
        <f t="shared" si="26"/>
        <v>0</v>
      </c>
      <c r="CN258" s="100"/>
      <c r="CO258" s="100"/>
      <c r="CP258" s="100"/>
      <c r="CQ258" s="62"/>
      <c r="CR258" s="62"/>
      <c r="CS258" s="62"/>
      <c r="CT258" s="62"/>
      <c r="CU258" s="62"/>
      <c r="CV258" s="62"/>
      <c r="CW258" s="62"/>
      <c r="CX258" s="62"/>
      <c r="CY258" s="62"/>
      <c r="CZ258" s="62"/>
      <c r="DA258" s="62"/>
      <c r="DB258" s="62"/>
      <c r="DC258" s="62"/>
      <c r="DD258" s="62"/>
      <c r="DE258" s="62"/>
      <c r="DF258" s="62"/>
      <c r="DG258" s="62"/>
      <c r="DH258" s="62"/>
      <c r="DI258" s="62"/>
      <c r="DJ258" s="62"/>
      <c r="DK258" s="62"/>
      <c r="DL258" s="62"/>
      <c r="DM258" s="62"/>
      <c r="DN258" s="62"/>
      <c r="DO258" s="62"/>
      <c r="DP258" s="62"/>
      <c r="DQ258" s="62"/>
      <c r="DR258" s="62"/>
      <c r="DS258" s="62"/>
      <c r="DT258" s="62"/>
      <c r="DU258" s="62"/>
      <c r="DV258" s="62"/>
      <c r="DW258" s="62"/>
      <c r="DX258" s="62"/>
      <c r="DY258" s="62"/>
      <c r="DZ258" s="62"/>
      <c r="EA258" s="62"/>
      <c r="EB258" s="62"/>
      <c r="EC258" s="62"/>
      <c r="ED258" s="62"/>
      <c r="EE258" s="62"/>
      <c r="EF258" s="62"/>
      <c r="EG258" s="62"/>
      <c r="EH258" s="62"/>
      <c r="EI258" s="62"/>
      <c r="EJ258" s="62"/>
      <c r="EK258" s="62"/>
      <c r="EL258" s="62"/>
      <c r="EM258" s="62"/>
      <c r="EN258" s="62"/>
      <c r="EO258" s="62"/>
    </row>
    <row r="259" spans="1:145" s="67" customFormat="1" ht="12.75" x14ac:dyDescent="0.2">
      <c r="A259" s="66">
        <v>252</v>
      </c>
      <c r="B259" s="109">
        <f>D4</f>
        <v>0</v>
      </c>
      <c r="C259" s="140"/>
      <c r="D259" s="141"/>
      <c r="E259" s="139"/>
      <c r="F259" s="139"/>
      <c r="G259" s="141"/>
      <c r="H259" s="141"/>
      <c r="I259" s="141"/>
      <c r="J259" s="141"/>
      <c r="K259" s="136"/>
      <c r="L259" s="134" t="b">
        <f t="shared" si="21"/>
        <v>0</v>
      </c>
      <c r="M259" s="100"/>
      <c r="N259" s="100"/>
      <c r="O259" s="100"/>
      <c r="P259" s="100"/>
      <c r="Q259" s="100"/>
      <c r="R259" s="100"/>
      <c r="S259" s="100"/>
      <c r="T259" s="100"/>
      <c r="U259" s="100"/>
      <c r="V259" s="100"/>
      <c r="W259" s="144"/>
      <c r="X259" s="100"/>
      <c r="Y259" s="100"/>
      <c r="Z259" s="100"/>
      <c r="AA259" s="144"/>
      <c r="AB259" s="100"/>
      <c r="AC259" s="100"/>
      <c r="AD259" s="100"/>
      <c r="AE259" s="144"/>
      <c r="AF259" s="100"/>
      <c r="AG259" s="100"/>
      <c r="AH259" s="144"/>
      <c r="AI259" s="100"/>
      <c r="AJ259" s="100"/>
      <c r="AK259" s="100"/>
      <c r="AL259" s="100"/>
      <c r="AM259" s="100"/>
      <c r="AN259" s="133" t="b">
        <f t="shared" si="22"/>
        <v>0</v>
      </c>
      <c r="AO259" s="100"/>
      <c r="AP259" s="100"/>
      <c r="AQ259" s="100"/>
      <c r="AR259" s="100"/>
      <c r="AS259" s="100"/>
      <c r="AT259" s="100"/>
      <c r="AU259" s="100"/>
      <c r="AV259" s="100"/>
      <c r="AW259" s="100"/>
      <c r="AX259" s="100"/>
      <c r="AY259" s="100"/>
      <c r="AZ259" s="100"/>
      <c r="BA259" s="100"/>
      <c r="BB259" s="100"/>
      <c r="BC259" s="144"/>
      <c r="BD259" s="100"/>
      <c r="BE259" s="100"/>
      <c r="BF259" s="100"/>
      <c r="BG259" s="100"/>
      <c r="BH259" s="100"/>
      <c r="BI259" s="100"/>
      <c r="BJ259" s="133" t="b">
        <f t="shared" si="23"/>
        <v>0</v>
      </c>
      <c r="BK259" s="100"/>
      <c r="BL259" s="100"/>
      <c r="BM259" s="100"/>
      <c r="BN259" s="100"/>
      <c r="BO259" s="100"/>
      <c r="BP259" s="100"/>
      <c r="BQ259" s="100"/>
      <c r="BR259" s="100"/>
      <c r="BS259" s="133" t="b">
        <f t="shared" si="27"/>
        <v>0</v>
      </c>
      <c r="BT259" s="100"/>
      <c r="BU259" s="133" t="b">
        <f t="shared" si="24"/>
        <v>0</v>
      </c>
      <c r="BV259" s="100"/>
      <c r="BW259" s="100"/>
      <c r="BX259" s="100"/>
      <c r="BY259" s="100"/>
      <c r="BZ259" s="133" t="b">
        <f t="shared" si="25"/>
        <v>0</v>
      </c>
      <c r="CA259" s="100"/>
      <c r="CB259" s="100"/>
      <c r="CC259" s="100"/>
      <c r="CD259" s="100"/>
      <c r="CE259" s="100"/>
      <c r="CF259" s="100"/>
      <c r="CG259" s="100"/>
      <c r="CH259" s="100"/>
      <c r="CI259" s="100"/>
      <c r="CJ259" s="100"/>
      <c r="CK259" s="100"/>
      <c r="CL259" s="100"/>
      <c r="CM259" s="133" t="b">
        <f t="shared" si="26"/>
        <v>0</v>
      </c>
      <c r="CN259" s="100"/>
      <c r="CO259" s="100"/>
      <c r="CP259" s="100"/>
      <c r="CQ259" s="62"/>
      <c r="CR259" s="62"/>
      <c r="CS259" s="62"/>
      <c r="CT259" s="62"/>
      <c r="CU259" s="62"/>
      <c r="CV259" s="62"/>
      <c r="CW259" s="62"/>
      <c r="CX259" s="62"/>
      <c r="CY259" s="62"/>
      <c r="CZ259" s="62"/>
      <c r="DA259" s="62"/>
      <c r="DB259" s="62"/>
      <c r="DC259" s="62"/>
      <c r="DD259" s="62"/>
      <c r="DE259" s="62"/>
      <c r="DF259" s="62"/>
      <c r="DG259" s="62"/>
      <c r="DH259" s="62"/>
      <c r="DI259" s="62"/>
      <c r="DJ259" s="62"/>
      <c r="DK259" s="62"/>
      <c r="DL259" s="62"/>
      <c r="DM259" s="62"/>
      <c r="DN259" s="62"/>
      <c r="DO259" s="62"/>
      <c r="DP259" s="62"/>
      <c r="DQ259" s="62"/>
      <c r="DR259" s="62"/>
      <c r="DS259" s="62"/>
      <c r="DT259" s="62"/>
      <c r="DU259" s="62"/>
      <c r="DV259" s="62"/>
      <c r="DW259" s="62"/>
      <c r="DX259" s="62"/>
      <c r="DY259" s="62"/>
      <c r="DZ259" s="62"/>
      <c r="EA259" s="62"/>
      <c r="EB259" s="62"/>
      <c r="EC259" s="62"/>
      <c r="ED259" s="62"/>
      <c r="EE259" s="62"/>
      <c r="EF259" s="62"/>
      <c r="EG259" s="62"/>
      <c r="EH259" s="62"/>
      <c r="EI259" s="62"/>
      <c r="EJ259" s="62"/>
      <c r="EK259" s="62"/>
      <c r="EL259" s="62"/>
      <c r="EM259" s="62"/>
      <c r="EN259" s="62"/>
      <c r="EO259" s="62"/>
    </row>
    <row r="260" spans="1:145" s="67" customFormat="1" ht="12.75" x14ac:dyDescent="0.2">
      <c r="A260" s="63">
        <v>253</v>
      </c>
      <c r="B260" s="109">
        <f>D4</f>
        <v>0</v>
      </c>
      <c r="C260" s="140"/>
      <c r="D260" s="141"/>
      <c r="E260" s="139"/>
      <c r="F260" s="139"/>
      <c r="G260" s="141"/>
      <c r="H260" s="141"/>
      <c r="I260" s="141"/>
      <c r="J260" s="141"/>
      <c r="K260" s="136"/>
      <c r="L260" s="134" t="b">
        <f t="shared" si="21"/>
        <v>0</v>
      </c>
      <c r="M260" s="100"/>
      <c r="N260" s="100"/>
      <c r="O260" s="100"/>
      <c r="P260" s="100"/>
      <c r="Q260" s="100"/>
      <c r="R260" s="100"/>
      <c r="S260" s="100"/>
      <c r="T260" s="100"/>
      <c r="U260" s="100"/>
      <c r="V260" s="100"/>
      <c r="W260" s="144"/>
      <c r="X260" s="100"/>
      <c r="Y260" s="100"/>
      <c r="Z260" s="100"/>
      <c r="AA260" s="144"/>
      <c r="AB260" s="100"/>
      <c r="AC260" s="100"/>
      <c r="AD260" s="100"/>
      <c r="AE260" s="144"/>
      <c r="AF260" s="100"/>
      <c r="AG260" s="100"/>
      <c r="AH260" s="144"/>
      <c r="AI260" s="100"/>
      <c r="AJ260" s="100"/>
      <c r="AK260" s="100"/>
      <c r="AL260" s="100"/>
      <c r="AM260" s="100"/>
      <c r="AN260" s="133" t="b">
        <f t="shared" si="22"/>
        <v>0</v>
      </c>
      <c r="AO260" s="100"/>
      <c r="AP260" s="100"/>
      <c r="AQ260" s="100"/>
      <c r="AR260" s="100"/>
      <c r="AS260" s="100"/>
      <c r="AT260" s="100"/>
      <c r="AU260" s="100"/>
      <c r="AV260" s="100"/>
      <c r="AW260" s="100"/>
      <c r="AX260" s="100"/>
      <c r="AY260" s="100"/>
      <c r="AZ260" s="100"/>
      <c r="BA260" s="100"/>
      <c r="BB260" s="100"/>
      <c r="BC260" s="144"/>
      <c r="BD260" s="100"/>
      <c r="BE260" s="100"/>
      <c r="BF260" s="100"/>
      <c r="BG260" s="100"/>
      <c r="BH260" s="100"/>
      <c r="BI260" s="100"/>
      <c r="BJ260" s="133" t="b">
        <f t="shared" si="23"/>
        <v>0</v>
      </c>
      <c r="BK260" s="100"/>
      <c r="BL260" s="100"/>
      <c r="BM260" s="100"/>
      <c r="BN260" s="100"/>
      <c r="BO260" s="100"/>
      <c r="BP260" s="100"/>
      <c r="BQ260" s="100"/>
      <c r="BR260" s="100"/>
      <c r="BS260" s="133" t="b">
        <f t="shared" si="27"/>
        <v>0</v>
      </c>
      <c r="BT260" s="100"/>
      <c r="BU260" s="133" t="b">
        <f t="shared" si="24"/>
        <v>0</v>
      </c>
      <c r="BV260" s="100"/>
      <c r="BW260" s="100"/>
      <c r="BX260" s="100"/>
      <c r="BY260" s="100"/>
      <c r="BZ260" s="133" t="b">
        <f t="shared" si="25"/>
        <v>0</v>
      </c>
      <c r="CA260" s="100"/>
      <c r="CB260" s="100"/>
      <c r="CC260" s="100"/>
      <c r="CD260" s="100"/>
      <c r="CE260" s="100"/>
      <c r="CF260" s="100"/>
      <c r="CG260" s="100"/>
      <c r="CH260" s="100"/>
      <c r="CI260" s="100"/>
      <c r="CJ260" s="100"/>
      <c r="CK260" s="100"/>
      <c r="CL260" s="100"/>
      <c r="CM260" s="133" t="b">
        <f t="shared" si="26"/>
        <v>0</v>
      </c>
      <c r="CN260" s="100"/>
      <c r="CO260" s="100"/>
      <c r="CP260" s="100"/>
      <c r="CQ260" s="62"/>
      <c r="CR260" s="62"/>
      <c r="CS260" s="62"/>
      <c r="CT260" s="62"/>
      <c r="CU260" s="62"/>
      <c r="CV260" s="62"/>
      <c r="CW260" s="62"/>
      <c r="CX260" s="62"/>
      <c r="CY260" s="62"/>
      <c r="CZ260" s="62"/>
      <c r="DA260" s="62"/>
      <c r="DB260" s="62"/>
      <c r="DC260" s="62"/>
      <c r="DD260" s="62"/>
      <c r="DE260" s="62"/>
      <c r="DF260" s="62"/>
      <c r="DG260" s="62"/>
      <c r="DH260" s="62"/>
      <c r="DI260" s="62"/>
      <c r="DJ260" s="62"/>
      <c r="DK260" s="62"/>
      <c r="DL260" s="62"/>
      <c r="DM260" s="62"/>
      <c r="DN260" s="62"/>
      <c r="DO260" s="62"/>
      <c r="DP260" s="62"/>
      <c r="DQ260" s="62"/>
      <c r="DR260" s="62"/>
      <c r="DS260" s="62"/>
      <c r="DT260" s="62"/>
      <c r="DU260" s="62"/>
      <c r="DV260" s="62"/>
      <c r="DW260" s="62"/>
      <c r="DX260" s="62"/>
      <c r="DY260" s="62"/>
      <c r="DZ260" s="62"/>
      <c r="EA260" s="62"/>
      <c r="EB260" s="62"/>
      <c r="EC260" s="62"/>
      <c r="ED260" s="62"/>
      <c r="EE260" s="62"/>
      <c r="EF260" s="62"/>
      <c r="EG260" s="62"/>
      <c r="EH260" s="62"/>
      <c r="EI260" s="62"/>
      <c r="EJ260" s="62"/>
      <c r="EK260" s="62"/>
      <c r="EL260" s="62"/>
      <c r="EM260" s="62"/>
      <c r="EN260" s="62"/>
      <c r="EO260" s="62"/>
    </row>
    <row r="261" spans="1:145" s="67" customFormat="1" ht="12.75" x14ac:dyDescent="0.2">
      <c r="A261" s="63">
        <v>254</v>
      </c>
      <c r="B261" s="109">
        <f>D4</f>
        <v>0</v>
      </c>
      <c r="C261" s="140"/>
      <c r="D261" s="141"/>
      <c r="E261" s="139"/>
      <c r="F261" s="139"/>
      <c r="G261" s="141"/>
      <c r="H261" s="141"/>
      <c r="I261" s="141"/>
      <c r="J261" s="141"/>
      <c r="K261" s="136"/>
      <c r="L261" s="134" t="b">
        <f t="shared" si="21"/>
        <v>0</v>
      </c>
      <c r="M261" s="100"/>
      <c r="N261" s="100"/>
      <c r="O261" s="100"/>
      <c r="P261" s="100"/>
      <c r="Q261" s="100"/>
      <c r="R261" s="100"/>
      <c r="S261" s="100"/>
      <c r="T261" s="100"/>
      <c r="U261" s="100"/>
      <c r="V261" s="100"/>
      <c r="W261" s="144"/>
      <c r="X261" s="100"/>
      <c r="Y261" s="100"/>
      <c r="Z261" s="100"/>
      <c r="AA261" s="144"/>
      <c r="AB261" s="100"/>
      <c r="AC261" s="100"/>
      <c r="AD261" s="100"/>
      <c r="AE261" s="144"/>
      <c r="AF261" s="100"/>
      <c r="AG261" s="100"/>
      <c r="AH261" s="144"/>
      <c r="AI261" s="100"/>
      <c r="AJ261" s="100"/>
      <c r="AK261" s="100"/>
      <c r="AL261" s="100"/>
      <c r="AM261" s="100"/>
      <c r="AN261" s="133" t="b">
        <f t="shared" si="22"/>
        <v>0</v>
      </c>
      <c r="AO261" s="100"/>
      <c r="AP261" s="100"/>
      <c r="AQ261" s="100"/>
      <c r="AR261" s="100"/>
      <c r="AS261" s="100"/>
      <c r="AT261" s="100"/>
      <c r="AU261" s="100"/>
      <c r="AV261" s="100"/>
      <c r="AW261" s="100"/>
      <c r="AX261" s="100"/>
      <c r="AY261" s="100"/>
      <c r="AZ261" s="100"/>
      <c r="BA261" s="100"/>
      <c r="BB261" s="100"/>
      <c r="BC261" s="144"/>
      <c r="BD261" s="100"/>
      <c r="BE261" s="100"/>
      <c r="BF261" s="100"/>
      <c r="BG261" s="100"/>
      <c r="BH261" s="100"/>
      <c r="BI261" s="100"/>
      <c r="BJ261" s="133" t="b">
        <f t="shared" si="23"/>
        <v>0</v>
      </c>
      <c r="BK261" s="100"/>
      <c r="BL261" s="100"/>
      <c r="BM261" s="100"/>
      <c r="BN261" s="100"/>
      <c r="BO261" s="100"/>
      <c r="BP261" s="100"/>
      <c r="BQ261" s="100"/>
      <c r="BR261" s="100"/>
      <c r="BS261" s="133" t="b">
        <f t="shared" si="27"/>
        <v>0</v>
      </c>
      <c r="BT261" s="100"/>
      <c r="BU261" s="133" t="b">
        <f t="shared" si="24"/>
        <v>0</v>
      </c>
      <c r="BV261" s="100"/>
      <c r="BW261" s="100"/>
      <c r="BX261" s="100"/>
      <c r="BY261" s="100"/>
      <c r="BZ261" s="133" t="b">
        <f t="shared" si="25"/>
        <v>0</v>
      </c>
      <c r="CA261" s="100"/>
      <c r="CB261" s="100"/>
      <c r="CC261" s="100"/>
      <c r="CD261" s="100"/>
      <c r="CE261" s="100"/>
      <c r="CF261" s="100"/>
      <c r="CG261" s="100"/>
      <c r="CH261" s="100"/>
      <c r="CI261" s="100"/>
      <c r="CJ261" s="100"/>
      <c r="CK261" s="100"/>
      <c r="CL261" s="100"/>
      <c r="CM261" s="133" t="b">
        <f t="shared" si="26"/>
        <v>0</v>
      </c>
      <c r="CN261" s="100"/>
      <c r="CO261" s="100"/>
      <c r="CP261" s="100"/>
      <c r="CQ261" s="62"/>
      <c r="CR261" s="62"/>
      <c r="CS261" s="62"/>
      <c r="CT261" s="62"/>
      <c r="CU261" s="62"/>
      <c r="CV261" s="62"/>
      <c r="CW261" s="62"/>
      <c r="CX261" s="62"/>
      <c r="CY261" s="62"/>
      <c r="CZ261" s="62"/>
      <c r="DA261" s="62"/>
      <c r="DB261" s="62"/>
      <c r="DC261" s="62"/>
      <c r="DD261" s="62"/>
      <c r="DE261" s="62"/>
      <c r="DF261" s="62"/>
      <c r="DG261" s="62"/>
      <c r="DH261" s="62"/>
      <c r="DI261" s="62"/>
      <c r="DJ261" s="62"/>
      <c r="DK261" s="62"/>
      <c r="DL261" s="62"/>
      <c r="DM261" s="62"/>
      <c r="DN261" s="62"/>
      <c r="DO261" s="62"/>
      <c r="DP261" s="62"/>
      <c r="DQ261" s="62"/>
      <c r="DR261" s="62"/>
      <c r="DS261" s="62"/>
      <c r="DT261" s="62"/>
      <c r="DU261" s="62"/>
      <c r="DV261" s="62"/>
      <c r="DW261" s="62"/>
      <c r="DX261" s="62"/>
      <c r="DY261" s="62"/>
      <c r="DZ261" s="62"/>
      <c r="EA261" s="62"/>
      <c r="EB261" s="62"/>
      <c r="EC261" s="62"/>
      <c r="ED261" s="62"/>
      <c r="EE261" s="62"/>
      <c r="EF261" s="62"/>
      <c r="EG261" s="62"/>
      <c r="EH261" s="62"/>
      <c r="EI261" s="62"/>
      <c r="EJ261" s="62"/>
      <c r="EK261" s="62"/>
      <c r="EL261" s="62"/>
      <c r="EM261" s="62"/>
      <c r="EN261" s="62"/>
      <c r="EO261" s="62"/>
    </row>
    <row r="262" spans="1:145" s="67" customFormat="1" ht="12.75" x14ac:dyDescent="0.2">
      <c r="A262" s="65">
        <v>255</v>
      </c>
      <c r="B262" s="107">
        <f>D4</f>
        <v>0</v>
      </c>
      <c r="C262" s="140"/>
      <c r="D262" s="141"/>
      <c r="E262" s="139"/>
      <c r="F262" s="139"/>
      <c r="G262" s="141"/>
      <c r="H262" s="141"/>
      <c r="I262" s="141"/>
      <c r="J262" s="141"/>
      <c r="K262" s="136"/>
      <c r="L262" s="134" t="b">
        <f t="shared" si="21"/>
        <v>0</v>
      </c>
      <c r="M262" s="100"/>
      <c r="N262" s="100"/>
      <c r="O262" s="100"/>
      <c r="P262" s="100"/>
      <c r="Q262" s="100"/>
      <c r="R262" s="100"/>
      <c r="S262" s="100"/>
      <c r="T262" s="100"/>
      <c r="U262" s="100"/>
      <c r="V262" s="100"/>
      <c r="W262" s="144"/>
      <c r="X262" s="100"/>
      <c r="Y262" s="100"/>
      <c r="Z262" s="100"/>
      <c r="AA262" s="144"/>
      <c r="AB262" s="100"/>
      <c r="AC262" s="100"/>
      <c r="AD262" s="100"/>
      <c r="AE262" s="144"/>
      <c r="AF262" s="100"/>
      <c r="AG262" s="100"/>
      <c r="AH262" s="144"/>
      <c r="AI262" s="100"/>
      <c r="AJ262" s="100"/>
      <c r="AK262" s="100"/>
      <c r="AL262" s="100"/>
      <c r="AM262" s="100"/>
      <c r="AN262" s="133" t="b">
        <f t="shared" si="22"/>
        <v>0</v>
      </c>
      <c r="AO262" s="100"/>
      <c r="AP262" s="100"/>
      <c r="AQ262" s="100"/>
      <c r="AR262" s="100"/>
      <c r="AS262" s="100"/>
      <c r="AT262" s="100"/>
      <c r="AU262" s="100"/>
      <c r="AV262" s="100"/>
      <c r="AW262" s="100"/>
      <c r="AX262" s="100"/>
      <c r="AY262" s="100"/>
      <c r="AZ262" s="100"/>
      <c r="BA262" s="100"/>
      <c r="BB262" s="100"/>
      <c r="BC262" s="144"/>
      <c r="BD262" s="100"/>
      <c r="BE262" s="100"/>
      <c r="BF262" s="100"/>
      <c r="BG262" s="100"/>
      <c r="BH262" s="100"/>
      <c r="BI262" s="100"/>
      <c r="BJ262" s="133" t="b">
        <f t="shared" si="23"/>
        <v>0</v>
      </c>
      <c r="BK262" s="100"/>
      <c r="BL262" s="100"/>
      <c r="BM262" s="100"/>
      <c r="BN262" s="100"/>
      <c r="BO262" s="100"/>
      <c r="BP262" s="100"/>
      <c r="BQ262" s="100"/>
      <c r="BR262" s="100"/>
      <c r="BS262" s="133" t="b">
        <f t="shared" si="27"/>
        <v>0</v>
      </c>
      <c r="BT262" s="100"/>
      <c r="BU262" s="133" t="b">
        <f t="shared" si="24"/>
        <v>0</v>
      </c>
      <c r="BV262" s="100"/>
      <c r="BW262" s="100"/>
      <c r="BX262" s="100"/>
      <c r="BY262" s="100"/>
      <c r="BZ262" s="133" t="b">
        <f t="shared" si="25"/>
        <v>0</v>
      </c>
      <c r="CA262" s="100"/>
      <c r="CB262" s="100"/>
      <c r="CC262" s="100"/>
      <c r="CD262" s="100"/>
      <c r="CE262" s="100"/>
      <c r="CF262" s="100"/>
      <c r="CG262" s="100"/>
      <c r="CH262" s="100"/>
      <c r="CI262" s="100"/>
      <c r="CJ262" s="100"/>
      <c r="CK262" s="100"/>
      <c r="CL262" s="100"/>
      <c r="CM262" s="133" t="b">
        <f t="shared" si="26"/>
        <v>0</v>
      </c>
      <c r="CN262" s="100"/>
      <c r="CO262" s="100"/>
      <c r="CP262" s="100"/>
      <c r="CQ262" s="62"/>
      <c r="CR262" s="62"/>
      <c r="CS262" s="62"/>
      <c r="CT262" s="62"/>
      <c r="CU262" s="62"/>
      <c r="CV262" s="62"/>
      <c r="CW262" s="62"/>
      <c r="CX262" s="62"/>
      <c r="CY262" s="62"/>
      <c r="CZ262" s="62"/>
      <c r="DA262" s="62"/>
      <c r="DB262" s="62"/>
      <c r="DC262" s="62"/>
      <c r="DD262" s="62"/>
      <c r="DE262" s="62"/>
      <c r="DF262" s="62"/>
      <c r="DG262" s="62"/>
      <c r="DH262" s="62"/>
      <c r="DI262" s="62"/>
      <c r="DJ262" s="62"/>
      <c r="DK262" s="62"/>
      <c r="DL262" s="62"/>
      <c r="DM262" s="62"/>
      <c r="DN262" s="62"/>
      <c r="DO262" s="62"/>
      <c r="DP262" s="62"/>
      <c r="DQ262" s="62"/>
      <c r="DR262" s="62"/>
      <c r="DS262" s="62"/>
      <c r="DT262" s="62"/>
      <c r="DU262" s="62"/>
      <c r="DV262" s="62"/>
      <c r="DW262" s="62"/>
      <c r="DX262" s="62"/>
      <c r="DY262" s="62"/>
      <c r="DZ262" s="62"/>
      <c r="EA262" s="62"/>
      <c r="EB262" s="62"/>
      <c r="EC262" s="62"/>
      <c r="ED262" s="62"/>
      <c r="EE262" s="62"/>
      <c r="EF262" s="62"/>
      <c r="EG262" s="62"/>
      <c r="EH262" s="62"/>
      <c r="EI262" s="62"/>
      <c r="EJ262" s="62"/>
      <c r="EK262" s="62"/>
      <c r="EL262" s="62"/>
      <c r="EM262" s="62"/>
      <c r="EN262" s="62"/>
      <c r="EO262" s="62"/>
    </row>
    <row r="263" spans="1:145" s="67" customFormat="1" ht="12.75" x14ac:dyDescent="0.2">
      <c r="A263" s="66">
        <v>256</v>
      </c>
      <c r="B263" s="109">
        <f>D4</f>
        <v>0</v>
      </c>
      <c r="C263" s="140"/>
      <c r="D263" s="141"/>
      <c r="E263" s="139"/>
      <c r="F263" s="139"/>
      <c r="G263" s="141"/>
      <c r="H263" s="141"/>
      <c r="I263" s="141"/>
      <c r="J263" s="141"/>
      <c r="K263" s="136"/>
      <c r="L263" s="134" t="b">
        <f t="shared" si="21"/>
        <v>0</v>
      </c>
      <c r="M263" s="100"/>
      <c r="N263" s="100"/>
      <c r="O263" s="100"/>
      <c r="P263" s="100"/>
      <c r="Q263" s="100"/>
      <c r="R263" s="100"/>
      <c r="S263" s="100"/>
      <c r="T263" s="100"/>
      <c r="U263" s="100"/>
      <c r="V263" s="100"/>
      <c r="W263" s="144"/>
      <c r="X263" s="100"/>
      <c r="Y263" s="100"/>
      <c r="Z263" s="100"/>
      <c r="AA263" s="144"/>
      <c r="AB263" s="100"/>
      <c r="AC263" s="100"/>
      <c r="AD263" s="100"/>
      <c r="AE263" s="144"/>
      <c r="AF263" s="100"/>
      <c r="AG263" s="100"/>
      <c r="AH263" s="144"/>
      <c r="AI263" s="100"/>
      <c r="AJ263" s="100"/>
      <c r="AK263" s="100"/>
      <c r="AL263" s="100"/>
      <c r="AM263" s="100"/>
      <c r="AN263" s="133" t="b">
        <f t="shared" si="22"/>
        <v>0</v>
      </c>
      <c r="AO263" s="100"/>
      <c r="AP263" s="100"/>
      <c r="AQ263" s="100"/>
      <c r="AR263" s="100"/>
      <c r="AS263" s="100"/>
      <c r="AT263" s="100"/>
      <c r="AU263" s="100"/>
      <c r="AV263" s="100"/>
      <c r="AW263" s="100"/>
      <c r="AX263" s="100"/>
      <c r="AY263" s="100"/>
      <c r="AZ263" s="100"/>
      <c r="BA263" s="100"/>
      <c r="BB263" s="100"/>
      <c r="BC263" s="144"/>
      <c r="BD263" s="100"/>
      <c r="BE263" s="100"/>
      <c r="BF263" s="100"/>
      <c r="BG263" s="100"/>
      <c r="BH263" s="100"/>
      <c r="BI263" s="100"/>
      <c r="BJ263" s="133" t="b">
        <f t="shared" si="23"/>
        <v>0</v>
      </c>
      <c r="BK263" s="100"/>
      <c r="BL263" s="100"/>
      <c r="BM263" s="100"/>
      <c r="BN263" s="100"/>
      <c r="BO263" s="100"/>
      <c r="BP263" s="100"/>
      <c r="BQ263" s="100"/>
      <c r="BR263" s="100"/>
      <c r="BS263" s="133" t="b">
        <f t="shared" si="27"/>
        <v>0</v>
      </c>
      <c r="BT263" s="100"/>
      <c r="BU263" s="133" t="b">
        <f t="shared" si="24"/>
        <v>0</v>
      </c>
      <c r="BV263" s="100"/>
      <c r="BW263" s="100"/>
      <c r="BX263" s="100"/>
      <c r="BY263" s="100"/>
      <c r="BZ263" s="133" t="b">
        <f t="shared" si="25"/>
        <v>0</v>
      </c>
      <c r="CA263" s="100"/>
      <c r="CB263" s="100"/>
      <c r="CC263" s="100"/>
      <c r="CD263" s="100"/>
      <c r="CE263" s="100"/>
      <c r="CF263" s="100"/>
      <c r="CG263" s="100"/>
      <c r="CH263" s="100"/>
      <c r="CI263" s="100"/>
      <c r="CJ263" s="100"/>
      <c r="CK263" s="100"/>
      <c r="CL263" s="100"/>
      <c r="CM263" s="133" t="b">
        <f t="shared" si="26"/>
        <v>0</v>
      </c>
      <c r="CN263" s="100"/>
      <c r="CO263" s="100"/>
      <c r="CP263" s="100"/>
      <c r="CQ263" s="62"/>
      <c r="CR263" s="62"/>
      <c r="CS263" s="62"/>
      <c r="CT263" s="62"/>
      <c r="CU263" s="62"/>
      <c r="CV263" s="62"/>
      <c r="CW263" s="62"/>
      <c r="CX263" s="62"/>
      <c r="CY263" s="62"/>
      <c r="CZ263" s="62"/>
      <c r="DA263" s="62"/>
      <c r="DB263" s="62"/>
      <c r="DC263" s="62"/>
      <c r="DD263" s="62"/>
      <c r="DE263" s="62"/>
      <c r="DF263" s="62"/>
      <c r="DG263" s="62"/>
      <c r="DH263" s="62"/>
      <c r="DI263" s="62"/>
      <c r="DJ263" s="62"/>
      <c r="DK263" s="62"/>
      <c r="DL263" s="62"/>
      <c r="DM263" s="62"/>
      <c r="DN263" s="62"/>
      <c r="DO263" s="62"/>
      <c r="DP263" s="62"/>
      <c r="DQ263" s="62"/>
      <c r="DR263" s="62"/>
      <c r="DS263" s="62"/>
      <c r="DT263" s="62"/>
      <c r="DU263" s="62"/>
      <c r="DV263" s="62"/>
      <c r="DW263" s="62"/>
      <c r="DX263" s="62"/>
      <c r="DY263" s="62"/>
      <c r="DZ263" s="62"/>
      <c r="EA263" s="62"/>
      <c r="EB263" s="62"/>
      <c r="EC263" s="62"/>
      <c r="ED263" s="62"/>
      <c r="EE263" s="62"/>
      <c r="EF263" s="62"/>
      <c r="EG263" s="62"/>
      <c r="EH263" s="62"/>
      <c r="EI263" s="62"/>
      <c r="EJ263" s="62"/>
      <c r="EK263" s="62"/>
      <c r="EL263" s="62"/>
      <c r="EM263" s="62"/>
      <c r="EN263" s="62"/>
      <c r="EO263" s="62"/>
    </row>
    <row r="264" spans="1:145" s="67" customFormat="1" ht="12.75" x14ac:dyDescent="0.2">
      <c r="A264" s="63">
        <v>257</v>
      </c>
      <c r="B264" s="109">
        <f>D4</f>
        <v>0</v>
      </c>
      <c r="C264" s="140"/>
      <c r="D264" s="141"/>
      <c r="E264" s="139"/>
      <c r="F264" s="139"/>
      <c r="G264" s="141"/>
      <c r="H264" s="141"/>
      <c r="I264" s="141"/>
      <c r="J264" s="141"/>
      <c r="K264" s="136"/>
      <c r="L264" s="134" t="b">
        <f t="shared" ref="L264:L327" si="28">SUMPRODUCT(--(M264:AM264))&gt;0</f>
        <v>0</v>
      </c>
      <c r="M264" s="100"/>
      <c r="N264" s="100"/>
      <c r="O264" s="100"/>
      <c r="P264" s="100"/>
      <c r="Q264" s="100"/>
      <c r="R264" s="100"/>
      <c r="S264" s="100"/>
      <c r="T264" s="100"/>
      <c r="U264" s="100"/>
      <c r="V264" s="100"/>
      <c r="W264" s="144"/>
      <c r="X264" s="100"/>
      <c r="Y264" s="100"/>
      <c r="Z264" s="100"/>
      <c r="AA264" s="144"/>
      <c r="AB264" s="100"/>
      <c r="AC264" s="100"/>
      <c r="AD264" s="100"/>
      <c r="AE264" s="144"/>
      <c r="AF264" s="100"/>
      <c r="AG264" s="100"/>
      <c r="AH264" s="144"/>
      <c r="AI264" s="100"/>
      <c r="AJ264" s="100"/>
      <c r="AK264" s="100"/>
      <c r="AL264" s="100"/>
      <c r="AM264" s="100"/>
      <c r="AN264" s="133" t="b">
        <f t="shared" ref="AN264:AN327" si="29">SUMPRODUCT(--(AO264:BI264))&gt;0</f>
        <v>0</v>
      </c>
      <c r="AO264" s="100"/>
      <c r="AP264" s="100"/>
      <c r="AQ264" s="100"/>
      <c r="AR264" s="100"/>
      <c r="AS264" s="100"/>
      <c r="AT264" s="100"/>
      <c r="AU264" s="100"/>
      <c r="AV264" s="100"/>
      <c r="AW264" s="100"/>
      <c r="AX264" s="100"/>
      <c r="AY264" s="100"/>
      <c r="AZ264" s="100"/>
      <c r="BA264" s="100"/>
      <c r="BB264" s="100"/>
      <c r="BC264" s="144"/>
      <c r="BD264" s="100"/>
      <c r="BE264" s="100"/>
      <c r="BF264" s="100"/>
      <c r="BG264" s="100"/>
      <c r="BH264" s="100"/>
      <c r="BI264" s="100"/>
      <c r="BJ264" s="133" t="b">
        <f t="shared" ref="BJ264:BJ327" si="30">SUMPRODUCT(--(BK264:BR264))&gt;0</f>
        <v>0</v>
      </c>
      <c r="BK264" s="100"/>
      <c r="BL264" s="100"/>
      <c r="BM264" s="100"/>
      <c r="BN264" s="100"/>
      <c r="BO264" s="100"/>
      <c r="BP264" s="100"/>
      <c r="BQ264" s="100"/>
      <c r="BR264" s="100"/>
      <c r="BS264" s="133" t="b">
        <f t="shared" si="27"/>
        <v>0</v>
      </c>
      <c r="BT264" s="100"/>
      <c r="BU264" s="133" t="b">
        <f t="shared" ref="BU264:BU327" si="31">SUMPRODUCT(--(BV264:BY264))&gt;0</f>
        <v>0</v>
      </c>
      <c r="BV264" s="100"/>
      <c r="BW264" s="100"/>
      <c r="BX264" s="100"/>
      <c r="BY264" s="100"/>
      <c r="BZ264" s="133" t="b">
        <f t="shared" ref="BZ264:BZ327" si="32">SUMPRODUCT(--(CA264:CI264))&gt;0</f>
        <v>0</v>
      </c>
      <c r="CA264" s="100"/>
      <c r="CB264" s="100"/>
      <c r="CC264" s="100"/>
      <c r="CD264" s="100"/>
      <c r="CE264" s="100"/>
      <c r="CF264" s="100"/>
      <c r="CG264" s="100"/>
      <c r="CH264" s="100"/>
      <c r="CI264" s="100"/>
      <c r="CJ264" s="100"/>
      <c r="CK264" s="100"/>
      <c r="CL264" s="100"/>
      <c r="CM264" s="133" t="b">
        <f t="shared" ref="CM264:CM327" si="33">SUMPRODUCT(--(CN264:CP264))&gt;0</f>
        <v>0</v>
      </c>
      <c r="CN264" s="100"/>
      <c r="CO264" s="100"/>
      <c r="CP264" s="100"/>
      <c r="CQ264" s="62"/>
      <c r="CR264" s="62"/>
      <c r="CS264" s="62"/>
      <c r="CT264" s="62"/>
      <c r="CU264" s="62"/>
      <c r="CV264" s="62"/>
      <c r="CW264" s="62"/>
      <c r="CX264" s="62"/>
      <c r="CY264" s="62"/>
      <c r="CZ264" s="62"/>
      <c r="DA264" s="62"/>
      <c r="DB264" s="62"/>
      <c r="DC264" s="62"/>
      <c r="DD264" s="62"/>
      <c r="DE264" s="62"/>
      <c r="DF264" s="62"/>
      <c r="DG264" s="62"/>
      <c r="DH264" s="62"/>
      <c r="DI264" s="62"/>
      <c r="DJ264" s="62"/>
      <c r="DK264" s="62"/>
      <c r="DL264" s="62"/>
      <c r="DM264" s="62"/>
      <c r="DN264" s="62"/>
      <c r="DO264" s="62"/>
      <c r="DP264" s="62"/>
      <c r="DQ264" s="62"/>
      <c r="DR264" s="62"/>
      <c r="DS264" s="62"/>
      <c r="DT264" s="62"/>
      <c r="DU264" s="62"/>
      <c r="DV264" s="62"/>
      <c r="DW264" s="62"/>
      <c r="DX264" s="62"/>
      <c r="DY264" s="62"/>
      <c r="DZ264" s="62"/>
      <c r="EA264" s="62"/>
      <c r="EB264" s="62"/>
      <c r="EC264" s="62"/>
      <c r="ED264" s="62"/>
      <c r="EE264" s="62"/>
      <c r="EF264" s="62"/>
      <c r="EG264" s="62"/>
      <c r="EH264" s="62"/>
      <c r="EI264" s="62"/>
      <c r="EJ264" s="62"/>
      <c r="EK264" s="62"/>
      <c r="EL264" s="62"/>
      <c r="EM264" s="62"/>
      <c r="EN264" s="62"/>
      <c r="EO264" s="62"/>
    </row>
    <row r="265" spans="1:145" s="67" customFormat="1" ht="12.75" x14ac:dyDescent="0.2">
      <c r="A265" s="63">
        <v>258</v>
      </c>
      <c r="B265" s="109">
        <f>D4</f>
        <v>0</v>
      </c>
      <c r="C265" s="140"/>
      <c r="D265" s="141"/>
      <c r="E265" s="139"/>
      <c r="F265" s="139"/>
      <c r="G265" s="141"/>
      <c r="H265" s="141"/>
      <c r="I265" s="141"/>
      <c r="J265" s="141"/>
      <c r="K265" s="136"/>
      <c r="L265" s="134" t="b">
        <f t="shared" si="28"/>
        <v>0</v>
      </c>
      <c r="M265" s="100"/>
      <c r="N265" s="100"/>
      <c r="O265" s="100"/>
      <c r="P265" s="100"/>
      <c r="Q265" s="100"/>
      <c r="R265" s="100"/>
      <c r="S265" s="100"/>
      <c r="T265" s="100"/>
      <c r="U265" s="100"/>
      <c r="V265" s="100"/>
      <c r="W265" s="144"/>
      <c r="X265" s="100"/>
      <c r="Y265" s="100"/>
      <c r="Z265" s="100"/>
      <c r="AA265" s="144"/>
      <c r="AB265" s="100"/>
      <c r="AC265" s="100"/>
      <c r="AD265" s="100"/>
      <c r="AE265" s="144"/>
      <c r="AF265" s="100"/>
      <c r="AG265" s="100"/>
      <c r="AH265" s="144"/>
      <c r="AI265" s="100"/>
      <c r="AJ265" s="100"/>
      <c r="AK265" s="100"/>
      <c r="AL265" s="100"/>
      <c r="AM265" s="100"/>
      <c r="AN265" s="133" t="b">
        <f t="shared" si="29"/>
        <v>0</v>
      </c>
      <c r="AO265" s="100"/>
      <c r="AP265" s="100"/>
      <c r="AQ265" s="100"/>
      <c r="AR265" s="100"/>
      <c r="AS265" s="100"/>
      <c r="AT265" s="100"/>
      <c r="AU265" s="100"/>
      <c r="AV265" s="100"/>
      <c r="AW265" s="100"/>
      <c r="AX265" s="100"/>
      <c r="AY265" s="100"/>
      <c r="AZ265" s="100"/>
      <c r="BA265" s="100"/>
      <c r="BB265" s="100"/>
      <c r="BC265" s="144"/>
      <c r="BD265" s="100"/>
      <c r="BE265" s="100"/>
      <c r="BF265" s="100"/>
      <c r="BG265" s="100"/>
      <c r="BH265" s="100"/>
      <c r="BI265" s="100"/>
      <c r="BJ265" s="133" t="b">
        <f t="shared" si="30"/>
        <v>0</v>
      </c>
      <c r="BK265" s="100"/>
      <c r="BL265" s="100"/>
      <c r="BM265" s="100"/>
      <c r="BN265" s="100"/>
      <c r="BO265" s="100"/>
      <c r="BP265" s="100"/>
      <c r="BQ265" s="100"/>
      <c r="BR265" s="100"/>
      <c r="BS265" s="133" t="b">
        <f t="shared" ref="BS265:BS328" si="34">SUMPRODUCT(--(BT265:BT265))&gt;0</f>
        <v>0</v>
      </c>
      <c r="BT265" s="100"/>
      <c r="BU265" s="133" t="b">
        <f t="shared" si="31"/>
        <v>0</v>
      </c>
      <c r="BV265" s="100"/>
      <c r="BW265" s="100"/>
      <c r="BX265" s="100"/>
      <c r="BY265" s="100"/>
      <c r="BZ265" s="133" t="b">
        <f t="shared" si="32"/>
        <v>0</v>
      </c>
      <c r="CA265" s="100"/>
      <c r="CB265" s="100"/>
      <c r="CC265" s="100"/>
      <c r="CD265" s="100"/>
      <c r="CE265" s="100"/>
      <c r="CF265" s="100"/>
      <c r="CG265" s="100"/>
      <c r="CH265" s="100"/>
      <c r="CI265" s="100"/>
      <c r="CJ265" s="100"/>
      <c r="CK265" s="100"/>
      <c r="CL265" s="100"/>
      <c r="CM265" s="133" t="b">
        <f t="shared" si="33"/>
        <v>0</v>
      </c>
      <c r="CN265" s="100"/>
      <c r="CO265" s="100"/>
      <c r="CP265" s="100"/>
      <c r="CQ265" s="62"/>
      <c r="CR265" s="62"/>
      <c r="CS265" s="62"/>
      <c r="CT265" s="62"/>
      <c r="CU265" s="62"/>
      <c r="CV265" s="62"/>
      <c r="CW265" s="62"/>
      <c r="CX265" s="62"/>
      <c r="CY265" s="62"/>
      <c r="CZ265" s="62"/>
      <c r="DA265" s="62"/>
      <c r="DB265" s="62"/>
      <c r="DC265" s="62"/>
      <c r="DD265" s="62"/>
      <c r="DE265" s="62"/>
      <c r="DF265" s="62"/>
      <c r="DG265" s="62"/>
      <c r="DH265" s="62"/>
      <c r="DI265" s="62"/>
      <c r="DJ265" s="62"/>
      <c r="DK265" s="62"/>
      <c r="DL265" s="62"/>
      <c r="DM265" s="62"/>
      <c r="DN265" s="62"/>
      <c r="DO265" s="62"/>
      <c r="DP265" s="62"/>
      <c r="DQ265" s="62"/>
      <c r="DR265" s="62"/>
      <c r="DS265" s="62"/>
      <c r="DT265" s="62"/>
      <c r="DU265" s="62"/>
      <c r="DV265" s="62"/>
      <c r="DW265" s="62"/>
      <c r="DX265" s="62"/>
      <c r="DY265" s="62"/>
      <c r="DZ265" s="62"/>
      <c r="EA265" s="62"/>
      <c r="EB265" s="62"/>
      <c r="EC265" s="62"/>
      <c r="ED265" s="62"/>
      <c r="EE265" s="62"/>
      <c r="EF265" s="62"/>
      <c r="EG265" s="62"/>
      <c r="EH265" s="62"/>
      <c r="EI265" s="62"/>
      <c r="EJ265" s="62"/>
      <c r="EK265" s="62"/>
      <c r="EL265" s="62"/>
      <c r="EM265" s="62"/>
      <c r="EN265" s="62"/>
      <c r="EO265" s="62"/>
    </row>
    <row r="266" spans="1:145" s="67" customFormat="1" ht="12.75" x14ac:dyDescent="0.2">
      <c r="A266" s="65">
        <v>259</v>
      </c>
      <c r="B266" s="109">
        <f>D4</f>
        <v>0</v>
      </c>
      <c r="C266" s="140"/>
      <c r="D266" s="141"/>
      <c r="E266" s="139"/>
      <c r="F266" s="139"/>
      <c r="G266" s="141"/>
      <c r="H266" s="141"/>
      <c r="I266" s="141"/>
      <c r="J266" s="141"/>
      <c r="K266" s="136"/>
      <c r="L266" s="134" t="b">
        <f t="shared" si="28"/>
        <v>0</v>
      </c>
      <c r="M266" s="100"/>
      <c r="N266" s="100"/>
      <c r="O266" s="100"/>
      <c r="P266" s="100"/>
      <c r="Q266" s="100"/>
      <c r="R266" s="100"/>
      <c r="S266" s="100"/>
      <c r="T266" s="100"/>
      <c r="U266" s="100"/>
      <c r="V266" s="100"/>
      <c r="W266" s="144"/>
      <c r="X266" s="100"/>
      <c r="Y266" s="100"/>
      <c r="Z266" s="100"/>
      <c r="AA266" s="144"/>
      <c r="AB266" s="100"/>
      <c r="AC266" s="100"/>
      <c r="AD266" s="100"/>
      <c r="AE266" s="144"/>
      <c r="AF266" s="100"/>
      <c r="AG266" s="100"/>
      <c r="AH266" s="144"/>
      <c r="AI266" s="100"/>
      <c r="AJ266" s="100"/>
      <c r="AK266" s="100"/>
      <c r="AL266" s="100"/>
      <c r="AM266" s="100"/>
      <c r="AN266" s="133" t="b">
        <f t="shared" si="29"/>
        <v>0</v>
      </c>
      <c r="AO266" s="100"/>
      <c r="AP266" s="100"/>
      <c r="AQ266" s="100"/>
      <c r="AR266" s="100"/>
      <c r="AS266" s="100"/>
      <c r="AT266" s="100"/>
      <c r="AU266" s="100"/>
      <c r="AV266" s="100"/>
      <c r="AW266" s="100"/>
      <c r="AX266" s="100"/>
      <c r="AY266" s="100"/>
      <c r="AZ266" s="100"/>
      <c r="BA266" s="100"/>
      <c r="BB266" s="100"/>
      <c r="BC266" s="144"/>
      <c r="BD266" s="100"/>
      <c r="BE266" s="100"/>
      <c r="BF266" s="100"/>
      <c r="BG266" s="100"/>
      <c r="BH266" s="100"/>
      <c r="BI266" s="100"/>
      <c r="BJ266" s="133" t="b">
        <f t="shared" si="30"/>
        <v>0</v>
      </c>
      <c r="BK266" s="100"/>
      <c r="BL266" s="100"/>
      <c r="BM266" s="100"/>
      <c r="BN266" s="100"/>
      <c r="BO266" s="100"/>
      <c r="BP266" s="100"/>
      <c r="BQ266" s="100"/>
      <c r="BR266" s="100"/>
      <c r="BS266" s="133" t="b">
        <f t="shared" si="34"/>
        <v>0</v>
      </c>
      <c r="BT266" s="100"/>
      <c r="BU266" s="133" t="b">
        <f t="shared" si="31"/>
        <v>0</v>
      </c>
      <c r="BV266" s="100"/>
      <c r="BW266" s="100"/>
      <c r="BX266" s="100"/>
      <c r="BY266" s="100"/>
      <c r="BZ266" s="133" t="b">
        <f t="shared" si="32"/>
        <v>0</v>
      </c>
      <c r="CA266" s="100"/>
      <c r="CB266" s="100"/>
      <c r="CC266" s="100"/>
      <c r="CD266" s="100"/>
      <c r="CE266" s="100"/>
      <c r="CF266" s="100"/>
      <c r="CG266" s="100"/>
      <c r="CH266" s="100"/>
      <c r="CI266" s="100"/>
      <c r="CJ266" s="100"/>
      <c r="CK266" s="100"/>
      <c r="CL266" s="100"/>
      <c r="CM266" s="133" t="b">
        <f t="shared" si="33"/>
        <v>0</v>
      </c>
      <c r="CN266" s="100"/>
      <c r="CO266" s="100"/>
      <c r="CP266" s="100"/>
      <c r="CQ266" s="62"/>
      <c r="CR266" s="62"/>
      <c r="CS266" s="62"/>
      <c r="CT266" s="62"/>
      <c r="CU266" s="62"/>
      <c r="CV266" s="62"/>
      <c r="CW266" s="62"/>
      <c r="CX266" s="62"/>
      <c r="CY266" s="62"/>
      <c r="CZ266" s="62"/>
      <c r="DA266" s="62"/>
      <c r="DB266" s="62"/>
      <c r="DC266" s="62"/>
      <c r="DD266" s="62"/>
      <c r="DE266" s="62"/>
      <c r="DF266" s="62"/>
      <c r="DG266" s="62"/>
      <c r="DH266" s="62"/>
      <c r="DI266" s="62"/>
      <c r="DJ266" s="62"/>
      <c r="DK266" s="62"/>
      <c r="DL266" s="62"/>
      <c r="DM266" s="62"/>
      <c r="DN266" s="62"/>
      <c r="DO266" s="62"/>
      <c r="DP266" s="62"/>
      <c r="DQ266" s="62"/>
      <c r="DR266" s="62"/>
      <c r="DS266" s="62"/>
      <c r="DT266" s="62"/>
      <c r="DU266" s="62"/>
      <c r="DV266" s="62"/>
      <c r="DW266" s="62"/>
      <c r="DX266" s="62"/>
      <c r="DY266" s="62"/>
      <c r="DZ266" s="62"/>
      <c r="EA266" s="62"/>
      <c r="EB266" s="62"/>
      <c r="EC266" s="62"/>
      <c r="ED266" s="62"/>
      <c r="EE266" s="62"/>
      <c r="EF266" s="62"/>
      <c r="EG266" s="62"/>
      <c r="EH266" s="62"/>
      <c r="EI266" s="62"/>
      <c r="EJ266" s="62"/>
      <c r="EK266" s="62"/>
      <c r="EL266" s="62"/>
      <c r="EM266" s="62"/>
      <c r="EN266" s="62"/>
      <c r="EO266" s="62"/>
    </row>
    <row r="267" spans="1:145" s="67" customFormat="1" ht="12.75" x14ac:dyDescent="0.2">
      <c r="A267" s="66">
        <v>260</v>
      </c>
      <c r="B267" s="109">
        <f>D4</f>
        <v>0</v>
      </c>
      <c r="C267" s="140"/>
      <c r="D267" s="141"/>
      <c r="E267" s="139"/>
      <c r="F267" s="139"/>
      <c r="G267" s="141"/>
      <c r="H267" s="141"/>
      <c r="I267" s="141"/>
      <c r="J267" s="141"/>
      <c r="K267" s="136"/>
      <c r="L267" s="134" t="b">
        <f t="shared" si="28"/>
        <v>0</v>
      </c>
      <c r="M267" s="100"/>
      <c r="N267" s="100"/>
      <c r="O267" s="100"/>
      <c r="P267" s="100"/>
      <c r="Q267" s="100"/>
      <c r="R267" s="100"/>
      <c r="S267" s="100"/>
      <c r="T267" s="100"/>
      <c r="U267" s="100"/>
      <c r="V267" s="100"/>
      <c r="W267" s="144"/>
      <c r="X267" s="100"/>
      <c r="Y267" s="100"/>
      <c r="Z267" s="100"/>
      <c r="AA267" s="144"/>
      <c r="AB267" s="100"/>
      <c r="AC267" s="100"/>
      <c r="AD267" s="100"/>
      <c r="AE267" s="144"/>
      <c r="AF267" s="100"/>
      <c r="AG267" s="100"/>
      <c r="AH267" s="144"/>
      <c r="AI267" s="100"/>
      <c r="AJ267" s="100"/>
      <c r="AK267" s="100"/>
      <c r="AL267" s="100"/>
      <c r="AM267" s="100"/>
      <c r="AN267" s="133" t="b">
        <f t="shared" si="29"/>
        <v>0</v>
      </c>
      <c r="AO267" s="100"/>
      <c r="AP267" s="100"/>
      <c r="AQ267" s="100"/>
      <c r="AR267" s="100"/>
      <c r="AS267" s="100"/>
      <c r="AT267" s="100"/>
      <c r="AU267" s="100"/>
      <c r="AV267" s="100"/>
      <c r="AW267" s="100"/>
      <c r="AX267" s="100"/>
      <c r="AY267" s="100"/>
      <c r="AZ267" s="100"/>
      <c r="BA267" s="100"/>
      <c r="BB267" s="100"/>
      <c r="BC267" s="144"/>
      <c r="BD267" s="100"/>
      <c r="BE267" s="100"/>
      <c r="BF267" s="100"/>
      <c r="BG267" s="100"/>
      <c r="BH267" s="100"/>
      <c r="BI267" s="100"/>
      <c r="BJ267" s="133" t="b">
        <f t="shared" si="30"/>
        <v>0</v>
      </c>
      <c r="BK267" s="100"/>
      <c r="BL267" s="100"/>
      <c r="BM267" s="100"/>
      <c r="BN267" s="100"/>
      <c r="BO267" s="100"/>
      <c r="BP267" s="100"/>
      <c r="BQ267" s="100"/>
      <c r="BR267" s="100"/>
      <c r="BS267" s="133" t="b">
        <f t="shared" si="34"/>
        <v>0</v>
      </c>
      <c r="BT267" s="100"/>
      <c r="BU267" s="133" t="b">
        <f t="shared" si="31"/>
        <v>0</v>
      </c>
      <c r="BV267" s="100"/>
      <c r="BW267" s="100"/>
      <c r="BX267" s="100"/>
      <c r="BY267" s="100"/>
      <c r="BZ267" s="133" t="b">
        <f t="shared" si="32"/>
        <v>0</v>
      </c>
      <c r="CA267" s="100"/>
      <c r="CB267" s="100"/>
      <c r="CC267" s="100"/>
      <c r="CD267" s="100"/>
      <c r="CE267" s="100"/>
      <c r="CF267" s="100"/>
      <c r="CG267" s="100"/>
      <c r="CH267" s="100"/>
      <c r="CI267" s="100"/>
      <c r="CJ267" s="100"/>
      <c r="CK267" s="100"/>
      <c r="CL267" s="100"/>
      <c r="CM267" s="133" t="b">
        <f t="shared" si="33"/>
        <v>0</v>
      </c>
      <c r="CN267" s="100"/>
      <c r="CO267" s="100"/>
      <c r="CP267" s="100"/>
      <c r="CQ267" s="62"/>
      <c r="CR267" s="62"/>
      <c r="CS267" s="62"/>
      <c r="CT267" s="62"/>
      <c r="CU267" s="62"/>
      <c r="CV267" s="62"/>
      <c r="CW267" s="62"/>
      <c r="CX267" s="62"/>
      <c r="CY267" s="62"/>
      <c r="CZ267" s="62"/>
      <c r="DA267" s="62"/>
      <c r="DB267" s="62"/>
      <c r="DC267" s="62"/>
      <c r="DD267" s="62"/>
      <c r="DE267" s="62"/>
      <c r="DF267" s="62"/>
      <c r="DG267" s="62"/>
      <c r="DH267" s="62"/>
      <c r="DI267" s="62"/>
      <c r="DJ267" s="62"/>
      <c r="DK267" s="62"/>
      <c r="DL267" s="62"/>
      <c r="DM267" s="62"/>
      <c r="DN267" s="62"/>
      <c r="DO267" s="62"/>
      <c r="DP267" s="62"/>
      <c r="DQ267" s="62"/>
      <c r="DR267" s="62"/>
      <c r="DS267" s="62"/>
      <c r="DT267" s="62"/>
      <c r="DU267" s="62"/>
      <c r="DV267" s="62"/>
      <c r="DW267" s="62"/>
      <c r="DX267" s="62"/>
      <c r="DY267" s="62"/>
      <c r="DZ267" s="62"/>
      <c r="EA267" s="62"/>
      <c r="EB267" s="62"/>
      <c r="EC267" s="62"/>
      <c r="ED267" s="62"/>
      <c r="EE267" s="62"/>
      <c r="EF267" s="62"/>
      <c r="EG267" s="62"/>
      <c r="EH267" s="62"/>
      <c r="EI267" s="62"/>
      <c r="EJ267" s="62"/>
      <c r="EK267" s="62"/>
      <c r="EL267" s="62"/>
      <c r="EM267" s="62"/>
      <c r="EN267" s="62"/>
      <c r="EO267" s="62"/>
    </row>
    <row r="268" spans="1:145" s="67" customFormat="1" ht="12.75" x14ac:dyDescent="0.2">
      <c r="A268" s="63">
        <v>261</v>
      </c>
      <c r="B268" s="109">
        <f>D4</f>
        <v>0</v>
      </c>
      <c r="C268" s="140"/>
      <c r="D268" s="141"/>
      <c r="E268" s="139"/>
      <c r="F268" s="139"/>
      <c r="G268" s="141"/>
      <c r="H268" s="141"/>
      <c r="I268" s="141"/>
      <c r="J268" s="141"/>
      <c r="K268" s="136"/>
      <c r="L268" s="134" t="b">
        <f t="shared" si="28"/>
        <v>0</v>
      </c>
      <c r="M268" s="100"/>
      <c r="N268" s="100"/>
      <c r="O268" s="100"/>
      <c r="P268" s="100"/>
      <c r="Q268" s="100"/>
      <c r="R268" s="100"/>
      <c r="S268" s="100"/>
      <c r="T268" s="100"/>
      <c r="U268" s="100"/>
      <c r="V268" s="100"/>
      <c r="W268" s="144"/>
      <c r="X268" s="100"/>
      <c r="Y268" s="100"/>
      <c r="Z268" s="100"/>
      <c r="AA268" s="144"/>
      <c r="AB268" s="100"/>
      <c r="AC268" s="100"/>
      <c r="AD268" s="100"/>
      <c r="AE268" s="144"/>
      <c r="AF268" s="100"/>
      <c r="AG268" s="100"/>
      <c r="AH268" s="144"/>
      <c r="AI268" s="100"/>
      <c r="AJ268" s="100"/>
      <c r="AK268" s="100"/>
      <c r="AL268" s="100"/>
      <c r="AM268" s="100"/>
      <c r="AN268" s="133" t="b">
        <f t="shared" si="29"/>
        <v>0</v>
      </c>
      <c r="AO268" s="100"/>
      <c r="AP268" s="100"/>
      <c r="AQ268" s="100"/>
      <c r="AR268" s="100"/>
      <c r="AS268" s="100"/>
      <c r="AT268" s="100"/>
      <c r="AU268" s="100"/>
      <c r="AV268" s="100"/>
      <c r="AW268" s="100"/>
      <c r="AX268" s="100"/>
      <c r="AY268" s="100"/>
      <c r="AZ268" s="100"/>
      <c r="BA268" s="100"/>
      <c r="BB268" s="100"/>
      <c r="BC268" s="144"/>
      <c r="BD268" s="100"/>
      <c r="BE268" s="100"/>
      <c r="BF268" s="100"/>
      <c r="BG268" s="100"/>
      <c r="BH268" s="100"/>
      <c r="BI268" s="100"/>
      <c r="BJ268" s="133" t="b">
        <f t="shared" si="30"/>
        <v>0</v>
      </c>
      <c r="BK268" s="100"/>
      <c r="BL268" s="100"/>
      <c r="BM268" s="100"/>
      <c r="BN268" s="100"/>
      <c r="BO268" s="100"/>
      <c r="BP268" s="100"/>
      <c r="BQ268" s="100"/>
      <c r="BR268" s="100"/>
      <c r="BS268" s="133" t="b">
        <f t="shared" si="34"/>
        <v>0</v>
      </c>
      <c r="BT268" s="100"/>
      <c r="BU268" s="133" t="b">
        <f t="shared" si="31"/>
        <v>0</v>
      </c>
      <c r="BV268" s="100"/>
      <c r="BW268" s="100"/>
      <c r="BX268" s="100"/>
      <c r="BY268" s="100"/>
      <c r="BZ268" s="133" t="b">
        <f t="shared" si="32"/>
        <v>0</v>
      </c>
      <c r="CA268" s="100"/>
      <c r="CB268" s="100"/>
      <c r="CC268" s="100"/>
      <c r="CD268" s="100"/>
      <c r="CE268" s="100"/>
      <c r="CF268" s="100"/>
      <c r="CG268" s="100"/>
      <c r="CH268" s="100"/>
      <c r="CI268" s="100"/>
      <c r="CJ268" s="100"/>
      <c r="CK268" s="100"/>
      <c r="CL268" s="100"/>
      <c r="CM268" s="133" t="b">
        <f t="shared" si="33"/>
        <v>0</v>
      </c>
      <c r="CN268" s="100"/>
      <c r="CO268" s="100"/>
      <c r="CP268" s="100"/>
      <c r="CQ268" s="62"/>
      <c r="CR268" s="62"/>
      <c r="CS268" s="62"/>
      <c r="CT268" s="62"/>
      <c r="CU268" s="62"/>
      <c r="CV268" s="62"/>
      <c r="CW268" s="62"/>
      <c r="CX268" s="62"/>
      <c r="CY268" s="62"/>
      <c r="CZ268" s="62"/>
      <c r="DA268" s="62"/>
      <c r="DB268" s="62"/>
      <c r="DC268" s="62"/>
      <c r="DD268" s="62"/>
      <c r="DE268" s="62"/>
      <c r="DF268" s="62"/>
      <c r="DG268" s="62"/>
      <c r="DH268" s="62"/>
      <c r="DI268" s="62"/>
      <c r="DJ268" s="62"/>
      <c r="DK268" s="62"/>
      <c r="DL268" s="62"/>
      <c r="DM268" s="62"/>
      <c r="DN268" s="62"/>
      <c r="DO268" s="62"/>
      <c r="DP268" s="62"/>
      <c r="DQ268" s="62"/>
      <c r="DR268" s="62"/>
      <c r="DS268" s="62"/>
      <c r="DT268" s="62"/>
      <c r="DU268" s="62"/>
      <c r="DV268" s="62"/>
      <c r="DW268" s="62"/>
      <c r="DX268" s="62"/>
      <c r="DY268" s="62"/>
      <c r="DZ268" s="62"/>
      <c r="EA268" s="62"/>
      <c r="EB268" s="62"/>
      <c r="EC268" s="62"/>
      <c r="ED268" s="62"/>
      <c r="EE268" s="62"/>
      <c r="EF268" s="62"/>
      <c r="EG268" s="62"/>
      <c r="EH268" s="62"/>
      <c r="EI268" s="62"/>
      <c r="EJ268" s="62"/>
      <c r="EK268" s="62"/>
      <c r="EL268" s="62"/>
      <c r="EM268" s="62"/>
      <c r="EN268" s="62"/>
      <c r="EO268" s="62"/>
    </row>
    <row r="269" spans="1:145" s="67" customFormat="1" ht="12.75" x14ac:dyDescent="0.2">
      <c r="A269" s="63">
        <v>262</v>
      </c>
      <c r="B269" s="109">
        <f>D4</f>
        <v>0</v>
      </c>
      <c r="C269" s="140"/>
      <c r="D269" s="141"/>
      <c r="E269" s="139"/>
      <c r="F269" s="139"/>
      <c r="G269" s="141"/>
      <c r="H269" s="141"/>
      <c r="I269" s="141"/>
      <c r="J269" s="141"/>
      <c r="K269" s="136"/>
      <c r="L269" s="134" t="b">
        <f t="shared" si="28"/>
        <v>0</v>
      </c>
      <c r="M269" s="100"/>
      <c r="N269" s="100"/>
      <c r="O269" s="100"/>
      <c r="P269" s="100"/>
      <c r="Q269" s="100"/>
      <c r="R269" s="100"/>
      <c r="S269" s="100"/>
      <c r="T269" s="100"/>
      <c r="U269" s="100"/>
      <c r="V269" s="100"/>
      <c r="W269" s="144"/>
      <c r="X269" s="100"/>
      <c r="Y269" s="100"/>
      <c r="Z269" s="100"/>
      <c r="AA269" s="144"/>
      <c r="AB269" s="100"/>
      <c r="AC269" s="100"/>
      <c r="AD269" s="100"/>
      <c r="AE269" s="144"/>
      <c r="AF269" s="100"/>
      <c r="AG269" s="100"/>
      <c r="AH269" s="144"/>
      <c r="AI269" s="100"/>
      <c r="AJ269" s="100"/>
      <c r="AK269" s="100"/>
      <c r="AL269" s="100"/>
      <c r="AM269" s="100"/>
      <c r="AN269" s="133" t="b">
        <f t="shared" si="29"/>
        <v>0</v>
      </c>
      <c r="AO269" s="100"/>
      <c r="AP269" s="100"/>
      <c r="AQ269" s="100"/>
      <c r="AR269" s="100"/>
      <c r="AS269" s="100"/>
      <c r="AT269" s="100"/>
      <c r="AU269" s="100"/>
      <c r="AV269" s="100"/>
      <c r="AW269" s="100"/>
      <c r="AX269" s="100"/>
      <c r="AY269" s="100"/>
      <c r="AZ269" s="100"/>
      <c r="BA269" s="100"/>
      <c r="BB269" s="100"/>
      <c r="BC269" s="144"/>
      <c r="BD269" s="100"/>
      <c r="BE269" s="100"/>
      <c r="BF269" s="100"/>
      <c r="BG269" s="100"/>
      <c r="BH269" s="100"/>
      <c r="BI269" s="100"/>
      <c r="BJ269" s="133" t="b">
        <f t="shared" si="30"/>
        <v>0</v>
      </c>
      <c r="BK269" s="100"/>
      <c r="BL269" s="100"/>
      <c r="BM269" s="100"/>
      <c r="BN269" s="100"/>
      <c r="BO269" s="100"/>
      <c r="BP269" s="100"/>
      <c r="BQ269" s="100"/>
      <c r="BR269" s="100"/>
      <c r="BS269" s="133" t="b">
        <f t="shared" si="34"/>
        <v>0</v>
      </c>
      <c r="BT269" s="100"/>
      <c r="BU269" s="133" t="b">
        <f t="shared" si="31"/>
        <v>0</v>
      </c>
      <c r="BV269" s="100"/>
      <c r="BW269" s="100"/>
      <c r="BX269" s="100"/>
      <c r="BY269" s="100"/>
      <c r="BZ269" s="133" t="b">
        <f t="shared" si="32"/>
        <v>0</v>
      </c>
      <c r="CA269" s="100"/>
      <c r="CB269" s="100"/>
      <c r="CC269" s="100"/>
      <c r="CD269" s="100"/>
      <c r="CE269" s="100"/>
      <c r="CF269" s="100"/>
      <c r="CG269" s="100"/>
      <c r="CH269" s="100"/>
      <c r="CI269" s="100"/>
      <c r="CJ269" s="100"/>
      <c r="CK269" s="100"/>
      <c r="CL269" s="100"/>
      <c r="CM269" s="133" t="b">
        <f t="shared" si="33"/>
        <v>0</v>
      </c>
      <c r="CN269" s="100"/>
      <c r="CO269" s="100"/>
      <c r="CP269" s="100"/>
      <c r="CQ269" s="62"/>
      <c r="CR269" s="62"/>
      <c r="CS269" s="62"/>
      <c r="CT269" s="62"/>
      <c r="CU269" s="62"/>
      <c r="CV269" s="62"/>
      <c r="CW269" s="62"/>
      <c r="CX269" s="62"/>
      <c r="CY269" s="62"/>
      <c r="CZ269" s="62"/>
      <c r="DA269" s="62"/>
      <c r="DB269" s="62"/>
      <c r="DC269" s="62"/>
      <c r="DD269" s="62"/>
      <c r="DE269" s="62"/>
      <c r="DF269" s="62"/>
      <c r="DG269" s="62"/>
      <c r="DH269" s="62"/>
      <c r="DI269" s="62"/>
      <c r="DJ269" s="62"/>
      <c r="DK269" s="62"/>
      <c r="DL269" s="62"/>
      <c r="DM269" s="62"/>
      <c r="DN269" s="62"/>
      <c r="DO269" s="62"/>
      <c r="DP269" s="62"/>
      <c r="DQ269" s="62"/>
      <c r="DR269" s="62"/>
      <c r="DS269" s="62"/>
      <c r="DT269" s="62"/>
      <c r="DU269" s="62"/>
      <c r="DV269" s="62"/>
      <c r="DW269" s="62"/>
      <c r="DX269" s="62"/>
      <c r="DY269" s="62"/>
      <c r="DZ269" s="62"/>
      <c r="EA269" s="62"/>
      <c r="EB269" s="62"/>
      <c r="EC269" s="62"/>
      <c r="ED269" s="62"/>
      <c r="EE269" s="62"/>
      <c r="EF269" s="62"/>
      <c r="EG269" s="62"/>
      <c r="EH269" s="62"/>
      <c r="EI269" s="62"/>
      <c r="EJ269" s="62"/>
      <c r="EK269" s="62"/>
      <c r="EL269" s="62"/>
      <c r="EM269" s="62"/>
      <c r="EN269" s="62"/>
      <c r="EO269" s="62"/>
    </row>
    <row r="270" spans="1:145" s="67" customFormat="1" ht="12.75" x14ac:dyDescent="0.2">
      <c r="A270" s="65">
        <v>263</v>
      </c>
      <c r="B270" s="109">
        <f>D4</f>
        <v>0</v>
      </c>
      <c r="C270" s="140"/>
      <c r="D270" s="141"/>
      <c r="E270" s="139"/>
      <c r="F270" s="139"/>
      <c r="G270" s="141"/>
      <c r="H270" s="141"/>
      <c r="I270" s="141"/>
      <c r="J270" s="141"/>
      <c r="K270" s="136"/>
      <c r="L270" s="134" t="b">
        <f t="shared" si="28"/>
        <v>0</v>
      </c>
      <c r="M270" s="100"/>
      <c r="N270" s="100"/>
      <c r="O270" s="100"/>
      <c r="P270" s="100"/>
      <c r="Q270" s="100"/>
      <c r="R270" s="100"/>
      <c r="S270" s="100"/>
      <c r="T270" s="100"/>
      <c r="U270" s="100"/>
      <c r="V270" s="100"/>
      <c r="W270" s="144"/>
      <c r="X270" s="100"/>
      <c r="Y270" s="100"/>
      <c r="Z270" s="100"/>
      <c r="AA270" s="144"/>
      <c r="AB270" s="100"/>
      <c r="AC270" s="100"/>
      <c r="AD270" s="100"/>
      <c r="AE270" s="144"/>
      <c r="AF270" s="100"/>
      <c r="AG270" s="100"/>
      <c r="AH270" s="144"/>
      <c r="AI270" s="100"/>
      <c r="AJ270" s="100"/>
      <c r="AK270" s="100"/>
      <c r="AL270" s="100"/>
      <c r="AM270" s="100"/>
      <c r="AN270" s="133" t="b">
        <f t="shared" si="29"/>
        <v>0</v>
      </c>
      <c r="AO270" s="100"/>
      <c r="AP270" s="100"/>
      <c r="AQ270" s="100"/>
      <c r="AR270" s="100"/>
      <c r="AS270" s="100"/>
      <c r="AT270" s="100"/>
      <c r="AU270" s="100"/>
      <c r="AV270" s="100"/>
      <c r="AW270" s="100"/>
      <c r="AX270" s="100"/>
      <c r="AY270" s="100"/>
      <c r="AZ270" s="100"/>
      <c r="BA270" s="100"/>
      <c r="BB270" s="100"/>
      <c r="BC270" s="144"/>
      <c r="BD270" s="100"/>
      <c r="BE270" s="100"/>
      <c r="BF270" s="100"/>
      <c r="BG270" s="100"/>
      <c r="BH270" s="100"/>
      <c r="BI270" s="100"/>
      <c r="BJ270" s="133" t="b">
        <f t="shared" si="30"/>
        <v>0</v>
      </c>
      <c r="BK270" s="100"/>
      <c r="BL270" s="100"/>
      <c r="BM270" s="100"/>
      <c r="BN270" s="100"/>
      <c r="BO270" s="100"/>
      <c r="BP270" s="100"/>
      <c r="BQ270" s="100"/>
      <c r="BR270" s="100"/>
      <c r="BS270" s="133" t="b">
        <f t="shared" si="34"/>
        <v>0</v>
      </c>
      <c r="BT270" s="100"/>
      <c r="BU270" s="133" t="b">
        <f t="shared" si="31"/>
        <v>0</v>
      </c>
      <c r="BV270" s="100"/>
      <c r="BW270" s="100"/>
      <c r="BX270" s="100"/>
      <c r="BY270" s="100"/>
      <c r="BZ270" s="133" t="b">
        <f t="shared" si="32"/>
        <v>0</v>
      </c>
      <c r="CA270" s="100"/>
      <c r="CB270" s="100"/>
      <c r="CC270" s="100"/>
      <c r="CD270" s="100"/>
      <c r="CE270" s="100"/>
      <c r="CF270" s="100"/>
      <c r="CG270" s="100"/>
      <c r="CH270" s="100"/>
      <c r="CI270" s="100"/>
      <c r="CJ270" s="100"/>
      <c r="CK270" s="100"/>
      <c r="CL270" s="100"/>
      <c r="CM270" s="133" t="b">
        <f t="shared" si="33"/>
        <v>0</v>
      </c>
      <c r="CN270" s="100"/>
      <c r="CO270" s="100"/>
      <c r="CP270" s="100"/>
      <c r="CQ270" s="62"/>
      <c r="CR270" s="62"/>
      <c r="CS270" s="62"/>
      <c r="CT270" s="62"/>
      <c r="CU270" s="62"/>
      <c r="CV270" s="62"/>
      <c r="CW270" s="62"/>
      <c r="CX270" s="62"/>
      <c r="CY270" s="62"/>
      <c r="CZ270" s="62"/>
      <c r="DA270" s="62"/>
      <c r="DB270" s="62"/>
      <c r="DC270" s="62"/>
      <c r="DD270" s="62"/>
      <c r="DE270" s="62"/>
      <c r="DF270" s="62"/>
      <c r="DG270" s="62"/>
      <c r="DH270" s="62"/>
      <c r="DI270" s="62"/>
      <c r="DJ270" s="62"/>
      <c r="DK270" s="62"/>
      <c r="DL270" s="62"/>
      <c r="DM270" s="62"/>
      <c r="DN270" s="62"/>
      <c r="DO270" s="62"/>
      <c r="DP270" s="62"/>
      <c r="DQ270" s="62"/>
      <c r="DR270" s="62"/>
      <c r="DS270" s="62"/>
      <c r="DT270" s="62"/>
      <c r="DU270" s="62"/>
      <c r="DV270" s="62"/>
      <c r="DW270" s="62"/>
      <c r="DX270" s="62"/>
      <c r="DY270" s="62"/>
      <c r="DZ270" s="62"/>
      <c r="EA270" s="62"/>
      <c r="EB270" s="62"/>
      <c r="EC270" s="62"/>
      <c r="ED270" s="62"/>
      <c r="EE270" s="62"/>
      <c r="EF270" s="62"/>
      <c r="EG270" s="62"/>
      <c r="EH270" s="62"/>
      <c r="EI270" s="62"/>
      <c r="EJ270" s="62"/>
      <c r="EK270" s="62"/>
      <c r="EL270" s="62"/>
      <c r="EM270" s="62"/>
      <c r="EN270" s="62"/>
      <c r="EO270" s="62"/>
    </row>
    <row r="271" spans="1:145" s="67" customFormat="1" ht="12.75" x14ac:dyDescent="0.2">
      <c r="A271" s="66">
        <v>264</v>
      </c>
      <c r="B271" s="109">
        <f>D4</f>
        <v>0</v>
      </c>
      <c r="C271" s="140"/>
      <c r="D271" s="141"/>
      <c r="E271" s="139"/>
      <c r="F271" s="139"/>
      <c r="G271" s="141"/>
      <c r="H271" s="141"/>
      <c r="I271" s="141"/>
      <c r="J271" s="141"/>
      <c r="K271" s="136"/>
      <c r="L271" s="134" t="b">
        <f t="shared" si="28"/>
        <v>0</v>
      </c>
      <c r="M271" s="100"/>
      <c r="N271" s="100"/>
      <c r="O271" s="100"/>
      <c r="P271" s="100"/>
      <c r="Q271" s="100"/>
      <c r="R271" s="100"/>
      <c r="S271" s="100"/>
      <c r="T271" s="100"/>
      <c r="U271" s="100"/>
      <c r="V271" s="100"/>
      <c r="W271" s="144"/>
      <c r="X271" s="100"/>
      <c r="Y271" s="100"/>
      <c r="Z271" s="100"/>
      <c r="AA271" s="144"/>
      <c r="AB271" s="100"/>
      <c r="AC271" s="100"/>
      <c r="AD271" s="100"/>
      <c r="AE271" s="144"/>
      <c r="AF271" s="100"/>
      <c r="AG271" s="100"/>
      <c r="AH271" s="144"/>
      <c r="AI271" s="100"/>
      <c r="AJ271" s="100"/>
      <c r="AK271" s="100"/>
      <c r="AL271" s="100"/>
      <c r="AM271" s="100"/>
      <c r="AN271" s="133" t="b">
        <f t="shared" si="29"/>
        <v>0</v>
      </c>
      <c r="AO271" s="100"/>
      <c r="AP271" s="100"/>
      <c r="AQ271" s="100"/>
      <c r="AR271" s="100"/>
      <c r="AS271" s="100"/>
      <c r="AT271" s="100"/>
      <c r="AU271" s="100"/>
      <c r="AV271" s="100"/>
      <c r="AW271" s="100"/>
      <c r="AX271" s="100"/>
      <c r="AY271" s="100"/>
      <c r="AZ271" s="100"/>
      <c r="BA271" s="100"/>
      <c r="BB271" s="100"/>
      <c r="BC271" s="144"/>
      <c r="BD271" s="100"/>
      <c r="BE271" s="100"/>
      <c r="BF271" s="100"/>
      <c r="BG271" s="100"/>
      <c r="BH271" s="100"/>
      <c r="BI271" s="100"/>
      <c r="BJ271" s="133" t="b">
        <f t="shared" si="30"/>
        <v>0</v>
      </c>
      <c r="BK271" s="100"/>
      <c r="BL271" s="100"/>
      <c r="BM271" s="100"/>
      <c r="BN271" s="100"/>
      <c r="BO271" s="100"/>
      <c r="BP271" s="100"/>
      <c r="BQ271" s="100"/>
      <c r="BR271" s="100"/>
      <c r="BS271" s="133" t="b">
        <f t="shared" si="34"/>
        <v>0</v>
      </c>
      <c r="BT271" s="100"/>
      <c r="BU271" s="133" t="b">
        <f t="shared" si="31"/>
        <v>0</v>
      </c>
      <c r="BV271" s="100"/>
      <c r="BW271" s="100"/>
      <c r="BX271" s="100"/>
      <c r="BY271" s="100"/>
      <c r="BZ271" s="133" t="b">
        <f t="shared" si="32"/>
        <v>0</v>
      </c>
      <c r="CA271" s="100"/>
      <c r="CB271" s="100"/>
      <c r="CC271" s="100"/>
      <c r="CD271" s="100"/>
      <c r="CE271" s="100"/>
      <c r="CF271" s="100"/>
      <c r="CG271" s="100"/>
      <c r="CH271" s="100"/>
      <c r="CI271" s="100"/>
      <c r="CJ271" s="100"/>
      <c r="CK271" s="100"/>
      <c r="CL271" s="100"/>
      <c r="CM271" s="133" t="b">
        <f t="shared" si="33"/>
        <v>0</v>
      </c>
      <c r="CN271" s="100"/>
      <c r="CO271" s="100"/>
      <c r="CP271" s="100"/>
      <c r="CQ271" s="62"/>
      <c r="CR271" s="62"/>
      <c r="CS271" s="62"/>
      <c r="CT271" s="62"/>
      <c r="CU271" s="62"/>
      <c r="CV271" s="62"/>
      <c r="CW271" s="62"/>
      <c r="CX271" s="62"/>
      <c r="CY271" s="62"/>
      <c r="CZ271" s="62"/>
      <c r="DA271" s="62"/>
      <c r="DB271" s="62"/>
      <c r="DC271" s="62"/>
      <c r="DD271" s="62"/>
      <c r="DE271" s="62"/>
      <c r="DF271" s="62"/>
      <c r="DG271" s="62"/>
      <c r="DH271" s="62"/>
      <c r="DI271" s="62"/>
      <c r="DJ271" s="62"/>
      <c r="DK271" s="62"/>
      <c r="DL271" s="62"/>
      <c r="DM271" s="62"/>
      <c r="DN271" s="62"/>
      <c r="DO271" s="62"/>
      <c r="DP271" s="62"/>
      <c r="DQ271" s="62"/>
      <c r="DR271" s="62"/>
      <c r="DS271" s="62"/>
      <c r="DT271" s="62"/>
      <c r="DU271" s="62"/>
      <c r="DV271" s="62"/>
      <c r="DW271" s="62"/>
      <c r="DX271" s="62"/>
      <c r="DY271" s="62"/>
      <c r="DZ271" s="62"/>
      <c r="EA271" s="62"/>
      <c r="EB271" s="62"/>
      <c r="EC271" s="62"/>
      <c r="ED271" s="62"/>
      <c r="EE271" s="62"/>
      <c r="EF271" s="62"/>
      <c r="EG271" s="62"/>
      <c r="EH271" s="62"/>
      <c r="EI271" s="62"/>
      <c r="EJ271" s="62"/>
      <c r="EK271" s="62"/>
      <c r="EL271" s="62"/>
      <c r="EM271" s="62"/>
      <c r="EN271" s="62"/>
      <c r="EO271" s="62"/>
    </row>
    <row r="272" spans="1:145" s="67" customFormat="1" ht="12.75" x14ac:dyDescent="0.2">
      <c r="A272" s="63">
        <v>265</v>
      </c>
      <c r="B272" s="109">
        <f>D4</f>
        <v>0</v>
      </c>
      <c r="C272" s="140"/>
      <c r="D272" s="141"/>
      <c r="E272" s="139"/>
      <c r="F272" s="139"/>
      <c r="G272" s="141"/>
      <c r="H272" s="141"/>
      <c r="I272" s="141"/>
      <c r="J272" s="141"/>
      <c r="K272" s="136"/>
      <c r="L272" s="134" t="b">
        <f t="shared" si="28"/>
        <v>0</v>
      </c>
      <c r="M272" s="100"/>
      <c r="N272" s="100"/>
      <c r="O272" s="100"/>
      <c r="P272" s="100"/>
      <c r="Q272" s="100"/>
      <c r="R272" s="100"/>
      <c r="S272" s="100"/>
      <c r="T272" s="100"/>
      <c r="U272" s="100"/>
      <c r="V272" s="100"/>
      <c r="W272" s="144"/>
      <c r="X272" s="100"/>
      <c r="Y272" s="100"/>
      <c r="Z272" s="100"/>
      <c r="AA272" s="144"/>
      <c r="AB272" s="100"/>
      <c r="AC272" s="100"/>
      <c r="AD272" s="100"/>
      <c r="AE272" s="144"/>
      <c r="AF272" s="100"/>
      <c r="AG272" s="100"/>
      <c r="AH272" s="144"/>
      <c r="AI272" s="100"/>
      <c r="AJ272" s="100"/>
      <c r="AK272" s="100"/>
      <c r="AL272" s="100"/>
      <c r="AM272" s="100"/>
      <c r="AN272" s="133" t="b">
        <f t="shared" si="29"/>
        <v>0</v>
      </c>
      <c r="AO272" s="100"/>
      <c r="AP272" s="100"/>
      <c r="AQ272" s="100"/>
      <c r="AR272" s="100"/>
      <c r="AS272" s="100"/>
      <c r="AT272" s="100"/>
      <c r="AU272" s="100"/>
      <c r="AV272" s="100"/>
      <c r="AW272" s="100"/>
      <c r="AX272" s="100"/>
      <c r="AY272" s="100"/>
      <c r="AZ272" s="100"/>
      <c r="BA272" s="100"/>
      <c r="BB272" s="100"/>
      <c r="BC272" s="144"/>
      <c r="BD272" s="100"/>
      <c r="BE272" s="100"/>
      <c r="BF272" s="100"/>
      <c r="BG272" s="100"/>
      <c r="BH272" s="100"/>
      <c r="BI272" s="100"/>
      <c r="BJ272" s="133" t="b">
        <f t="shared" si="30"/>
        <v>0</v>
      </c>
      <c r="BK272" s="100"/>
      <c r="BL272" s="100"/>
      <c r="BM272" s="100"/>
      <c r="BN272" s="100"/>
      <c r="BO272" s="100"/>
      <c r="BP272" s="100"/>
      <c r="BQ272" s="100"/>
      <c r="BR272" s="100"/>
      <c r="BS272" s="133" t="b">
        <f t="shared" si="34"/>
        <v>0</v>
      </c>
      <c r="BT272" s="100"/>
      <c r="BU272" s="133" t="b">
        <f t="shared" si="31"/>
        <v>0</v>
      </c>
      <c r="BV272" s="100"/>
      <c r="BW272" s="100"/>
      <c r="BX272" s="100"/>
      <c r="BY272" s="100"/>
      <c r="BZ272" s="133" t="b">
        <f t="shared" si="32"/>
        <v>0</v>
      </c>
      <c r="CA272" s="100"/>
      <c r="CB272" s="100"/>
      <c r="CC272" s="100"/>
      <c r="CD272" s="100"/>
      <c r="CE272" s="100"/>
      <c r="CF272" s="100"/>
      <c r="CG272" s="100"/>
      <c r="CH272" s="100"/>
      <c r="CI272" s="100"/>
      <c r="CJ272" s="100"/>
      <c r="CK272" s="100"/>
      <c r="CL272" s="100"/>
      <c r="CM272" s="133" t="b">
        <f t="shared" si="33"/>
        <v>0</v>
      </c>
      <c r="CN272" s="100"/>
      <c r="CO272" s="100"/>
      <c r="CP272" s="100"/>
      <c r="CQ272" s="62"/>
      <c r="CR272" s="62"/>
      <c r="CS272" s="62"/>
      <c r="CT272" s="62"/>
      <c r="CU272" s="62"/>
      <c r="CV272" s="62"/>
      <c r="CW272" s="62"/>
      <c r="CX272" s="62"/>
      <c r="CY272" s="62"/>
      <c r="CZ272" s="62"/>
      <c r="DA272" s="62"/>
      <c r="DB272" s="62"/>
      <c r="DC272" s="62"/>
      <c r="DD272" s="62"/>
      <c r="DE272" s="62"/>
      <c r="DF272" s="62"/>
      <c r="DG272" s="62"/>
      <c r="DH272" s="62"/>
      <c r="DI272" s="62"/>
      <c r="DJ272" s="62"/>
      <c r="DK272" s="62"/>
      <c r="DL272" s="62"/>
      <c r="DM272" s="62"/>
      <c r="DN272" s="62"/>
      <c r="DO272" s="62"/>
      <c r="DP272" s="62"/>
      <c r="DQ272" s="62"/>
      <c r="DR272" s="62"/>
      <c r="DS272" s="62"/>
      <c r="DT272" s="62"/>
      <c r="DU272" s="62"/>
      <c r="DV272" s="62"/>
      <c r="DW272" s="62"/>
      <c r="DX272" s="62"/>
      <c r="DY272" s="62"/>
      <c r="DZ272" s="62"/>
      <c r="EA272" s="62"/>
      <c r="EB272" s="62"/>
      <c r="EC272" s="62"/>
      <c r="ED272" s="62"/>
      <c r="EE272" s="62"/>
      <c r="EF272" s="62"/>
      <c r="EG272" s="62"/>
      <c r="EH272" s="62"/>
      <c r="EI272" s="62"/>
      <c r="EJ272" s="62"/>
      <c r="EK272" s="62"/>
      <c r="EL272" s="62"/>
      <c r="EM272" s="62"/>
      <c r="EN272" s="62"/>
      <c r="EO272" s="62"/>
    </row>
    <row r="273" spans="1:145" s="67" customFormat="1" ht="12.75" x14ac:dyDescent="0.2">
      <c r="A273" s="63">
        <v>266</v>
      </c>
      <c r="B273" s="109">
        <f>D4</f>
        <v>0</v>
      </c>
      <c r="C273" s="140"/>
      <c r="D273" s="141"/>
      <c r="E273" s="139"/>
      <c r="F273" s="139"/>
      <c r="G273" s="141"/>
      <c r="H273" s="141"/>
      <c r="I273" s="141"/>
      <c r="J273" s="141"/>
      <c r="K273" s="136"/>
      <c r="L273" s="134" t="b">
        <f t="shared" si="28"/>
        <v>0</v>
      </c>
      <c r="M273" s="100"/>
      <c r="N273" s="100"/>
      <c r="O273" s="100"/>
      <c r="P273" s="100"/>
      <c r="Q273" s="100"/>
      <c r="R273" s="100"/>
      <c r="S273" s="100"/>
      <c r="T273" s="100"/>
      <c r="U273" s="100"/>
      <c r="V273" s="100"/>
      <c r="W273" s="144"/>
      <c r="X273" s="100"/>
      <c r="Y273" s="100"/>
      <c r="Z273" s="100"/>
      <c r="AA273" s="144"/>
      <c r="AB273" s="100"/>
      <c r="AC273" s="100"/>
      <c r="AD273" s="100"/>
      <c r="AE273" s="144"/>
      <c r="AF273" s="100"/>
      <c r="AG273" s="100"/>
      <c r="AH273" s="144"/>
      <c r="AI273" s="100"/>
      <c r="AJ273" s="100"/>
      <c r="AK273" s="100"/>
      <c r="AL273" s="100"/>
      <c r="AM273" s="100"/>
      <c r="AN273" s="133" t="b">
        <f t="shared" si="29"/>
        <v>0</v>
      </c>
      <c r="AO273" s="100"/>
      <c r="AP273" s="100"/>
      <c r="AQ273" s="100"/>
      <c r="AR273" s="100"/>
      <c r="AS273" s="100"/>
      <c r="AT273" s="100"/>
      <c r="AU273" s="100"/>
      <c r="AV273" s="100"/>
      <c r="AW273" s="100"/>
      <c r="AX273" s="100"/>
      <c r="AY273" s="100"/>
      <c r="AZ273" s="100"/>
      <c r="BA273" s="100"/>
      <c r="BB273" s="100"/>
      <c r="BC273" s="144"/>
      <c r="BD273" s="100"/>
      <c r="BE273" s="100"/>
      <c r="BF273" s="100"/>
      <c r="BG273" s="100"/>
      <c r="BH273" s="100"/>
      <c r="BI273" s="100"/>
      <c r="BJ273" s="133" t="b">
        <f t="shared" si="30"/>
        <v>0</v>
      </c>
      <c r="BK273" s="100"/>
      <c r="BL273" s="100"/>
      <c r="BM273" s="100"/>
      <c r="BN273" s="100"/>
      <c r="BO273" s="100"/>
      <c r="BP273" s="100"/>
      <c r="BQ273" s="100"/>
      <c r="BR273" s="100"/>
      <c r="BS273" s="133" t="b">
        <f t="shared" si="34"/>
        <v>0</v>
      </c>
      <c r="BT273" s="100"/>
      <c r="BU273" s="133" t="b">
        <f t="shared" si="31"/>
        <v>0</v>
      </c>
      <c r="BV273" s="100"/>
      <c r="BW273" s="100"/>
      <c r="BX273" s="100"/>
      <c r="BY273" s="100"/>
      <c r="BZ273" s="133" t="b">
        <f t="shared" si="32"/>
        <v>0</v>
      </c>
      <c r="CA273" s="100"/>
      <c r="CB273" s="100"/>
      <c r="CC273" s="100"/>
      <c r="CD273" s="100"/>
      <c r="CE273" s="100"/>
      <c r="CF273" s="100"/>
      <c r="CG273" s="100"/>
      <c r="CH273" s="100"/>
      <c r="CI273" s="100"/>
      <c r="CJ273" s="100"/>
      <c r="CK273" s="100"/>
      <c r="CL273" s="100"/>
      <c r="CM273" s="133" t="b">
        <f t="shared" si="33"/>
        <v>0</v>
      </c>
      <c r="CN273" s="100"/>
      <c r="CO273" s="100"/>
      <c r="CP273" s="100"/>
      <c r="CQ273" s="62"/>
      <c r="CR273" s="62"/>
      <c r="CS273" s="62"/>
      <c r="CT273" s="62"/>
      <c r="CU273" s="62"/>
      <c r="CV273" s="62"/>
      <c r="CW273" s="62"/>
      <c r="CX273" s="62"/>
      <c r="CY273" s="62"/>
      <c r="CZ273" s="62"/>
      <c r="DA273" s="62"/>
      <c r="DB273" s="62"/>
      <c r="DC273" s="62"/>
      <c r="DD273" s="62"/>
      <c r="DE273" s="62"/>
      <c r="DF273" s="62"/>
      <c r="DG273" s="62"/>
      <c r="DH273" s="62"/>
      <c r="DI273" s="62"/>
      <c r="DJ273" s="62"/>
      <c r="DK273" s="62"/>
      <c r="DL273" s="62"/>
      <c r="DM273" s="62"/>
      <c r="DN273" s="62"/>
      <c r="DO273" s="62"/>
      <c r="DP273" s="62"/>
      <c r="DQ273" s="62"/>
      <c r="DR273" s="62"/>
      <c r="DS273" s="62"/>
      <c r="DT273" s="62"/>
      <c r="DU273" s="62"/>
      <c r="DV273" s="62"/>
      <c r="DW273" s="62"/>
      <c r="DX273" s="62"/>
      <c r="DY273" s="62"/>
      <c r="DZ273" s="62"/>
      <c r="EA273" s="62"/>
      <c r="EB273" s="62"/>
      <c r="EC273" s="62"/>
      <c r="ED273" s="62"/>
      <c r="EE273" s="62"/>
      <c r="EF273" s="62"/>
      <c r="EG273" s="62"/>
      <c r="EH273" s="62"/>
      <c r="EI273" s="62"/>
      <c r="EJ273" s="62"/>
      <c r="EK273" s="62"/>
      <c r="EL273" s="62"/>
      <c r="EM273" s="62"/>
      <c r="EN273" s="62"/>
      <c r="EO273" s="62"/>
    </row>
    <row r="274" spans="1:145" s="67" customFormat="1" ht="12.75" x14ac:dyDescent="0.2">
      <c r="A274" s="65">
        <v>267</v>
      </c>
      <c r="B274" s="109">
        <f>D4</f>
        <v>0</v>
      </c>
      <c r="C274" s="140"/>
      <c r="D274" s="141"/>
      <c r="E274" s="139"/>
      <c r="F274" s="139"/>
      <c r="G274" s="141"/>
      <c r="H274" s="141"/>
      <c r="I274" s="141"/>
      <c r="J274" s="141"/>
      <c r="K274" s="136"/>
      <c r="L274" s="134" t="b">
        <f t="shared" si="28"/>
        <v>0</v>
      </c>
      <c r="M274" s="100"/>
      <c r="N274" s="100"/>
      <c r="O274" s="100"/>
      <c r="P274" s="100"/>
      <c r="Q274" s="100"/>
      <c r="R274" s="100"/>
      <c r="S274" s="100"/>
      <c r="T274" s="100"/>
      <c r="U274" s="100"/>
      <c r="V274" s="100"/>
      <c r="W274" s="144"/>
      <c r="X274" s="100"/>
      <c r="Y274" s="100"/>
      <c r="Z274" s="100"/>
      <c r="AA274" s="144"/>
      <c r="AB274" s="100"/>
      <c r="AC274" s="100"/>
      <c r="AD274" s="100"/>
      <c r="AE274" s="144"/>
      <c r="AF274" s="100"/>
      <c r="AG274" s="100"/>
      <c r="AH274" s="144"/>
      <c r="AI274" s="100"/>
      <c r="AJ274" s="100"/>
      <c r="AK274" s="100"/>
      <c r="AL274" s="100"/>
      <c r="AM274" s="100"/>
      <c r="AN274" s="133" t="b">
        <f t="shared" si="29"/>
        <v>0</v>
      </c>
      <c r="AO274" s="100"/>
      <c r="AP274" s="100"/>
      <c r="AQ274" s="100"/>
      <c r="AR274" s="100"/>
      <c r="AS274" s="100"/>
      <c r="AT274" s="100"/>
      <c r="AU274" s="100"/>
      <c r="AV274" s="100"/>
      <c r="AW274" s="100"/>
      <c r="AX274" s="100"/>
      <c r="AY274" s="100"/>
      <c r="AZ274" s="100"/>
      <c r="BA274" s="100"/>
      <c r="BB274" s="100"/>
      <c r="BC274" s="144"/>
      <c r="BD274" s="100"/>
      <c r="BE274" s="100"/>
      <c r="BF274" s="100"/>
      <c r="BG274" s="100"/>
      <c r="BH274" s="100"/>
      <c r="BI274" s="100"/>
      <c r="BJ274" s="133" t="b">
        <f t="shared" si="30"/>
        <v>0</v>
      </c>
      <c r="BK274" s="100"/>
      <c r="BL274" s="100"/>
      <c r="BM274" s="100"/>
      <c r="BN274" s="100"/>
      <c r="BO274" s="100"/>
      <c r="BP274" s="100"/>
      <c r="BQ274" s="100"/>
      <c r="BR274" s="100"/>
      <c r="BS274" s="133" t="b">
        <f t="shared" si="34"/>
        <v>0</v>
      </c>
      <c r="BT274" s="100"/>
      <c r="BU274" s="133" t="b">
        <f t="shared" si="31"/>
        <v>0</v>
      </c>
      <c r="BV274" s="100"/>
      <c r="BW274" s="100"/>
      <c r="BX274" s="100"/>
      <c r="BY274" s="100"/>
      <c r="BZ274" s="133" t="b">
        <f t="shared" si="32"/>
        <v>0</v>
      </c>
      <c r="CA274" s="100"/>
      <c r="CB274" s="100"/>
      <c r="CC274" s="100"/>
      <c r="CD274" s="100"/>
      <c r="CE274" s="100"/>
      <c r="CF274" s="100"/>
      <c r="CG274" s="100"/>
      <c r="CH274" s="100"/>
      <c r="CI274" s="100"/>
      <c r="CJ274" s="100"/>
      <c r="CK274" s="100"/>
      <c r="CL274" s="100"/>
      <c r="CM274" s="133" t="b">
        <f t="shared" si="33"/>
        <v>0</v>
      </c>
      <c r="CN274" s="100"/>
      <c r="CO274" s="100"/>
      <c r="CP274" s="100"/>
      <c r="CQ274" s="62"/>
      <c r="CR274" s="62"/>
      <c r="CS274" s="62"/>
      <c r="CT274" s="62"/>
      <c r="CU274" s="62"/>
      <c r="CV274" s="62"/>
      <c r="CW274" s="62"/>
      <c r="CX274" s="62"/>
      <c r="CY274" s="62"/>
      <c r="CZ274" s="62"/>
      <c r="DA274" s="62"/>
      <c r="DB274" s="62"/>
      <c r="DC274" s="62"/>
      <c r="DD274" s="62"/>
      <c r="DE274" s="62"/>
      <c r="DF274" s="62"/>
      <c r="DG274" s="62"/>
      <c r="DH274" s="62"/>
      <c r="DI274" s="62"/>
      <c r="DJ274" s="62"/>
      <c r="DK274" s="62"/>
      <c r="DL274" s="62"/>
      <c r="DM274" s="62"/>
      <c r="DN274" s="62"/>
      <c r="DO274" s="62"/>
      <c r="DP274" s="62"/>
      <c r="DQ274" s="62"/>
      <c r="DR274" s="62"/>
      <c r="DS274" s="62"/>
      <c r="DT274" s="62"/>
      <c r="DU274" s="62"/>
      <c r="DV274" s="62"/>
      <c r="DW274" s="62"/>
      <c r="DX274" s="62"/>
      <c r="DY274" s="62"/>
      <c r="DZ274" s="62"/>
      <c r="EA274" s="62"/>
      <c r="EB274" s="62"/>
      <c r="EC274" s="62"/>
      <c r="ED274" s="62"/>
      <c r="EE274" s="62"/>
      <c r="EF274" s="62"/>
      <c r="EG274" s="62"/>
      <c r="EH274" s="62"/>
      <c r="EI274" s="62"/>
      <c r="EJ274" s="62"/>
      <c r="EK274" s="62"/>
      <c r="EL274" s="62"/>
      <c r="EM274" s="62"/>
      <c r="EN274" s="62"/>
      <c r="EO274" s="62"/>
    </row>
    <row r="275" spans="1:145" s="67" customFormat="1" ht="12.75" x14ac:dyDescent="0.2">
      <c r="A275" s="66">
        <v>268</v>
      </c>
      <c r="B275" s="109">
        <f>D4</f>
        <v>0</v>
      </c>
      <c r="C275" s="140"/>
      <c r="D275" s="141"/>
      <c r="E275" s="139"/>
      <c r="F275" s="139"/>
      <c r="G275" s="141"/>
      <c r="H275" s="141"/>
      <c r="I275" s="141"/>
      <c r="J275" s="141"/>
      <c r="K275" s="136"/>
      <c r="L275" s="134" t="b">
        <f t="shared" si="28"/>
        <v>0</v>
      </c>
      <c r="M275" s="100"/>
      <c r="N275" s="100"/>
      <c r="O275" s="100"/>
      <c r="P275" s="100"/>
      <c r="Q275" s="100"/>
      <c r="R275" s="100"/>
      <c r="S275" s="100"/>
      <c r="T275" s="100"/>
      <c r="U275" s="100"/>
      <c r="V275" s="100"/>
      <c r="W275" s="144"/>
      <c r="X275" s="100"/>
      <c r="Y275" s="100"/>
      <c r="Z275" s="100"/>
      <c r="AA275" s="144"/>
      <c r="AB275" s="100"/>
      <c r="AC275" s="100"/>
      <c r="AD275" s="100"/>
      <c r="AE275" s="144"/>
      <c r="AF275" s="100"/>
      <c r="AG275" s="100"/>
      <c r="AH275" s="144"/>
      <c r="AI275" s="100"/>
      <c r="AJ275" s="100"/>
      <c r="AK275" s="100"/>
      <c r="AL275" s="100"/>
      <c r="AM275" s="100"/>
      <c r="AN275" s="133" t="b">
        <f t="shared" si="29"/>
        <v>0</v>
      </c>
      <c r="AO275" s="100"/>
      <c r="AP275" s="100"/>
      <c r="AQ275" s="100"/>
      <c r="AR275" s="100"/>
      <c r="AS275" s="100"/>
      <c r="AT275" s="100"/>
      <c r="AU275" s="100"/>
      <c r="AV275" s="100"/>
      <c r="AW275" s="100"/>
      <c r="AX275" s="100"/>
      <c r="AY275" s="100"/>
      <c r="AZ275" s="100"/>
      <c r="BA275" s="100"/>
      <c r="BB275" s="100"/>
      <c r="BC275" s="144"/>
      <c r="BD275" s="100"/>
      <c r="BE275" s="100"/>
      <c r="BF275" s="100"/>
      <c r="BG275" s="100"/>
      <c r="BH275" s="100"/>
      <c r="BI275" s="100"/>
      <c r="BJ275" s="133" t="b">
        <f t="shared" si="30"/>
        <v>0</v>
      </c>
      <c r="BK275" s="100"/>
      <c r="BL275" s="100"/>
      <c r="BM275" s="100"/>
      <c r="BN275" s="100"/>
      <c r="BO275" s="100"/>
      <c r="BP275" s="100"/>
      <c r="BQ275" s="100"/>
      <c r="BR275" s="100"/>
      <c r="BS275" s="133" t="b">
        <f t="shared" si="34"/>
        <v>0</v>
      </c>
      <c r="BT275" s="100"/>
      <c r="BU275" s="133" t="b">
        <f t="shared" si="31"/>
        <v>0</v>
      </c>
      <c r="BV275" s="100"/>
      <c r="BW275" s="100"/>
      <c r="BX275" s="100"/>
      <c r="BY275" s="100"/>
      <c r="BZ275" s="133" t="b">
        <f t="shared" si="32"/>
        <v>0</v>
      </c>
      <c r="CA275" s="100"/>
      <c r="CB275" s="100"/>
      <c r="CC275" s="100"/>
      <c r="CD275" s="100"/>
      <c r="CE275" s="100"/>
      <c r="CF275" s="100"/>
      <c r="CG275" s="100"/>
      <c r="CH275" s="100"/>
      <c r="CI275" s="100"/>
      <c r="CJ275" s="100"/>
      <c r="CK275" s="100"/>
      <c r="CL275" s="100"/>
      <c r="CM275" s="133" t="b">
        <f t="shared" si="33"/>
        <v>0</v>
      </c>
      <c r="CN275" s="100"/>
      <c r="CO275" s="100"/>
      <c r="CP275" s="100"/>
      <c r="CQ275" s="62"/>
      <c r="CR275" s="62"/>
      <c r="CS275" s="62"/>
      <c r="CT275" s="62"/>
      <c r="CU275" s="62"/>
      <c r="CV275" s="62"/>
      <c r="CW275" s="62"/>
      <c r="CX275" s="62"/>
      <c r="CY275" s="62"/>
      <c r="CZ275" s="62"/>
      <c r="DA275" s="62"/>
      <c r="DB275" s="62"/>
      <c r="DC275" s="62"/>
      <c r="DD275" s="62"/>
      <c r="DE275" s="62"/>
      <c r="DF275" s="62"/>
      <c r="DG275" s="62"/>
      <c r="DH275" s="62"/>
      <c r="DI275" s="62"/>
      <c r="DJ275" s="62"/>
      <c r="DK275" s="62"/>
      <c r="DL275" s="62"/>
      <c r="DM275" s="62"/>
      <c r="DN275" s="62"/>
      <c r="DO275" s="62"/>
      <c r="DP275" s="62"/>
      <c r="DQ275" s="62"/>
      <c r="DR275" s="62"/>
      <c r="DS275" s="62"/>
      <c r="DT275" s="62"/>
      <c r="DU275" s="62"/>
      <c r="DV275" s="62"/>
      <c r="DW275" s="62"/>
      <c r="DX275" s="62"/>
      <c r="DY275" s="62"/>
      <c r="DZ275" s="62"/>
      <c r="EA275" s="62"/>
      <c r="EB275" s="62"/>
      <c r="EC275" s="62"/>
      <c r="ED275" s="62"/>
      <c r="EE275" s="62"/>
      <c r="EF275" s="62"/>
      <c r="EG275" s="62"/>
      <c r="EH275" s="62"/>
      <c r="EI275" s="62"/>
      <c r="EJ275" s="62"/>
      <c r="EK275" s="62"/>
      <c r="EL275" s="62"/>
      <c r="EM275" s="62"/>
      <c r="EN275" s="62"/>
      <c r="EO275" s="62"/>
    </row>
    <row r="276" spans="1:145" s="67" customFormat="1" ht="12.75" x14ac:dyDescent="0.2">
      <c r="A276" s="63">
        <v>269</v>
      </c>
      <c r="B276" s="109">
        <f>D4</f>
        <v>0</v>
      </c>
      <c r="C276" s="140"/>
      <c r="D276" s="141"/>
      <c r="E276" s="139"/>
      <c r="F276" s="139"/>
      <c r="G276" s="141"/>
      <c r="H276" s="141"/>
      <c r="I276" s="141"/>
      <c r="J276" s="141"/>
      <c r="K276" s="136"/>
      <c r="L276" s="134" t="b">
        <f t="shared" si="28"/>
        <v>0</v>
      </c>
      <c r="M276" s="100"/>
      <c r="N276" s="100"/>
      <c r="O276" s="100"/>
      <c r="P276" s="100"/>
      <c r="Q276" s="100"/>
      <c r="R276" s="100"/>
      <c r="S276" s="100"/>
      <c r="T276" s="100"/>
      <c r="U276" s="100"/>
      <c r="V276" s="100"/>
      <c r="W276" s="144"/>
      <c r="X276" s="100"/>
      <c r="Y276" s="100"/>
      <c r="Z276" s="100"/>
      <c r="AA276" s="144"/>
      <c r="AB276" s="100"/>
      <c r="AC276" s="100"/>
      <c r="AD276" s="100"/>
      <c r="AE276" s="144"/>
      <c r="AF276" s="100"/>
      <c r="AG276" s="100"/>
      <c r="AH276" s="144"/>
      <c r="AI276" s="100"/>
      <c r="AJ276" s="100"/>
      <c r="AK276" s="100"/>
      <c r="AL276" s="100"/>
      <c r="AM276" s="100"/>
      <c r="AN276" s="133" t="b">
        <f t="shared" si="29"/>
        <v>0</v>
      </c>
      <c r="AO276" s="100"/>
      <c r="AP276" s="100"/>
      <c r="AQ276" s="100"/>
      <c r="AR276" s="100"/>
      <c r="AS276" s="100"/>
      <c r="AT276" s="100"/>
      <c r="AU276" s="100"/>
      <c r="AV276" s="100"/>
      <c r="AW276" s="100"/>
      <c r="AX276" s="100"/>
      <c r="AY276" s="100"/>
      <c r="AZ276" s="100"/>
      <c r="BA276" s="100"/>
      <c r="BB276" s="100"/>
      <c r="BC276" s="144"/>
      <c r="BD276" s="100"/>
      <c r="BE276" s="100"/>
      <c r="BF276" s="100"/>
      <c r="BG276" s="100"/>
      <c r="BH276" s="100"/>
      <c r="BI276" s="100"/>
      <c r="BJ276" s="133" t="b">
        <f t="shared" si="30"/>
        <v>0</v>
      </c>
      <c r="BK276" s="100"/>
      <c r="BL276" s="100"/>
      <c r="BM276" s="100"/>
      <c r="BN276" s="100"/>
      <c r="BO276" s="100"/>
      <c r="BP276" s="100"/>
      <c r="BQ276" s="100"/>
      <c r="BR276" s="100"/>
      <c r="BS276" s="133" t="b">
        <f t="shared" si="34"/>
        <v>0</v>
      </c>
      <c r="BT276" s="100"/>
      <c r="BU276" s="133" t="b">
        <f t="shared" si="31"/>
        <v>0</v>
      </c>
      <c r="BV276" s="100"/>
      <c r="BW276" s="100"/>
      <c r="BX276" s="100"/>
      <c r="BY276" s="100"/>
      <c r="BZ276" s="133" t="b">
        <f t="shared" si="32"/>
        <v>0</v>
      </c>
      <c r="CA276" s="100"/>
      <c r="CB276" s="100"/>
      <c r="CC276" s="100"/>
      <c r="CD276" s="100"/>
      <c r="CE276" s="100"/>
      <c r="CF276" s="100"/>
      <c r="CG276" s="100"/>
      <c r="CH276" s="100"/>
      <c r="CI276" s="100"/>
      <c r="CJ276" s="100"/>
      <c r="CK276" s="100"/>
      <c r="CL276" s="100"/>
      <c r="CM276" s="133" t="b">
        <f t="shared" si="33"/>
        <v>0</v>
      </c>
      <c r="CN276" s="100"/>
      <c r="CO276" s="100"/>
      <c r="CP276" s="100"/>
      <c r="CQ276" s="62"/>
      <c r="CR276" s="62"/>
      <c r="CS276" s="62"/>
      <c r="CT276" s="62"/>
      <c r="CU276" s="62"/>
      <c r="CV276" s="62"/>
      <c r="CW276" s="62"/>
      <c r="CX276" s="62"/>
      <c r="CY276" s="62"/>
      <c r="CZ276" s="62"/>
      <c r="DA276" s="62"/>
      <c r="DB276" s="62"/>
      <c r="DC276" s="62"/>
      <c r="DD276" s="62"/>
      <c r="DE276" s="62"/>
      <c r="DF276" s="62"/>
      <c r="DG276" s="62"/>
      <c r="DH276" s="62"/>
      <c r="DI276" s="62"/>
      <c r="DJ276" s="62"/>
      <c r="DK276" s="62"/>
      <c r="DL276" s="62"/>
      <c r="DM276" s="62"/>
      <c r="DN276" s="62"/>
      <c r="DO276" s="62"/>
      <c r="DP276" s="62"/>
      <c r="DQ276" s="62"/>
      <c r="DR276" s="62"/>
      <c r="DS276" s="62"/>
      <c r="DT276" s="62"/>
      <c r="DU276" s="62"/>
      <c r="DV276" s="62"/>
      <c r="DW276" s="62"/>
      <c r="DX276" s="62"/>
      <c r="DY276" s="62"/>
      <c r="DZ276" s="62"/>
      <c r="EA276" s="62"/>
      <c r="EB276" s="62"/>
      <c r="EC276" s="62"/>
      <c r="ED276" s="62"/>
      <c r="EE276" s="62"/>
      <c r="EF276" s="62"/>
      <c r="EG276" s="62"/>
      <c r="EH276" s="62"/>
      <c r="EI276" s="62"/>
      <c r="EJ276" s="62"/>
      <c r="EK276" s="62"/>
      <c r="EL276" s="62"/>
      <c r="EM276" s="62"/>
      <c r="EN276" s="62"/>
      <c r="EO276" s="62"/>
    </row>
    <row r="277" spans="1:145" s="67" customFormat="1" ht="12.75" x14ac:dyDescent="0.2">
      <c r="A277" s="63">
        <v>270</v>
      </c>
      <c r="B277" s="107">
        <f>D4</f>
        <v>0</v>
      </c>
      <c r="C277" s="140"/>
      <c r="D277" s="141"/>
      <c r="E277" s="139"/>
      <c r="F277" s="139"/>
      <c r="G277" s="141"/>
      <c r="H277" s="141"/>
      <c r="I277" s="141"/>
      <c r="J277" s="141"/>
      <c r="K277" s="136"/>
      <c r="L277" s="134" t="b">
        <f t="shared" si="28"/>
        <v>0</v>
      </c>
      <c r="M277" s="100"/>
      <c r="N277" s="100"/>
      <c r="O277" s="100"/>
      <c r="P277" s="100"/>
      <c r="Q277" s="100"/>
      <c r="R277" s="100"/>
      <c r="S277" s="100"/>
      <c r="T277" s="100"/>
      <c r="U277" s="100"/>
      <c r="V277" s="100"/>
      <c r="W277" s="144"/>
      <c r="X277" s="100"/>
      <c r="Y277" s="100"/>
      <c r="Z277" s="100"/>
      <c r="AA277" s="144"/>
      <c r="AB277" s="100"/>
      <c r="AC277" s="100"/>
      <c r="AD277" s="100"/>
      <c r="AE277" s="144"/>
      <c r="AF277" s="100"/>
      <c r="AG277" s="100"/>
      <c r="AH277" s="144"/>
      <c r="AI277" s="100"/>
      <c r="AJ277" s="100"/>
      <c r="AK277" s="100"/>
      <c r="AL277" s="100"/>
      <c r="AM277" s="100"/>
      <c r="AN277" s="133" t="b">
        <f t="shared" si="29"/>
        <v>0</v>
      </c>
      <c r="AO277" s="100"/>
      <c r="AP277" s="100"/>
      <c r="AQ277" s="100"/>
      <c r="AR277" s="100"/>
      <c r="AS277" s="100"/>
      <c r="AT277" s="100"/>
      <c r="AU277" s="100"/>
      <c r="AV277" s="100"/>
      <c r="AW277" s="100"/>
      <c r="AX277" s="100"/>
      <c r="AY277" s="100"/>
      <c r="AZ277" s="100"/>
      <c r="BA277" s="100"/>
      <c r="BB277" s="100"/>
      <c r="BC277" s="144"/>
      <c r="BD277" s="100"/>
      <c r="BE277" s="100"/>
      <c r="BF277" s="100"/>
      <c r="BG277" s="100"/>
      <c r="BH277" s="100"/>
      <c r="BI277" s="100"/>
      <c r="BJ277" s="133" t="b">
        <f t="shared" si="30"/>
        <v>0</v>
      </c>
      <c r="BK277" s="100"/>
      <c r="BL277" s="100"/>
      <c r="BM277" s="100"/>
      <c r="BN277" s="100"/>
      <c r="BO277" s="100"/>
      <c r="BP277" s="100"/>
      <c r="BQ277" s="100"/>
      <c r="BR277" s="100"/>
      <c r="BS277" s="133" t="b">
        <f t="shared" si="34"/>
        <v>0</v>
      </c>
      <c r="BT277" s="100"/>
      <c r="BU277" s="133" t="b">
        <f t="shared" si="31"/>
        <v>0</v>
      </c>
      <c r="BV277" s="100"/>
      <c r="BW277" s="100"/>
      <c r="BX277" s="100"/>
      <c r="BY277" s="100"/>
      <c r="BZ277" s="133" t="b">
        <f t="shared" si="32"/>
        <v>0</v>
      </c>
      <c r="CA277" s="100"/>
      <c r="CB277" s="100"/>
      <c r="CC277" s="100"/>
      <c r="CD277" s="100"/>
      <c r="CE277" s="100"/>
      <c r="CF277" s="100"/>
      <c r="CG277" s="100"/>
      <c r="CH277" s="100"/>
      <c r="CI277" s="100"/>
      <c r="CJ277" s="100"/>
      <c r="CK277" s="100"/>
      <c r="CL277" s="100"/>
      <c r="CM277" s="133" t="b">
        <f t="shared" si="33"/>
        <v>0</v>
      </c>
      <c r="CN277" s="100"/>
      <c r="CO277" s="100"/>
      <c r="CP277" s="100"/>
      <c r="CQ277" s="62"/>
      <c r="CR277" s="62"/>
      <c r="CS277" s="62"/>
      <c r="CT277" s="62"/>
      <c r="CU277" s="62"/>
      <c r="CV277" s="62"/>
      <c r="CW277" s="62"/>
      <c r="CX277" s="62"/>
      <c r="CY277" s="62"/>
      <c r="CZ277" s="62"/>
      <c r="DA277" s="62"/>
      <c r="DB277" s="62"/>
      <c r="DC277" s="62"/>
      <c r="DD277" s="62"/>
      <c r="DE277" s="62"/>
      <c r="DF277" s="62"/>
      <c r="DG277" s="62"/>
      <c r="DH277" s="62"/>
      <c r="DI277" s="62"/>
      <c r="DJ277" s="62"/>
      <c r="DK277" s="62"/>
      <c r="DL277" s="62"/>
      <c r="DM277" s="62"/>
      <c r="DN277" s="62"/>
      <c r="DO277" s="62"/>
      <c r="DP277" s="62"/>
      <c r="DQ277" s="62"/>
      <c r="DR277" s="62"/>
      <c r="DS277" s="62"/>
      <c r="DT277" s="62"/>
      <c r="DU277" s="62"/>
      <c r="DV277" s="62"/>
      <c r="DW277" s="62"/>
      <c r="DX277" s="62"/>
      <c r="DY277" s="62"/>
      <c r="DZ277" s="62"/>
      <c r="EA277" s="62"/>
      <c r="EB277" s="62"/>
      <c r="EC277" s="62"/>
      <c r="ED277" s="62"/>
      <c r="EE277" s="62"/>
      <c r="EF277" s="62"/>
      <c r="EG277" s="62"/>
      <c r="EH277" s="62"/>
      <c r="EI277" s="62"/>
      <c r="EJ277" s="62"/>
      <c r="EK277" s="62"/>
      <c r="EL277" s="62"/>
      <c r="EM277" s="62"/>
      <c r="EN277" s="62"/>
      <c r="EO277" s="62"/>
    </row>
    <row r="278" spans="1:145" s="67" customFormat="1" ht="12.75" x14ac:dyDescent="0.2">
      <c r="A278" s="65">
        <v>271</v>
      </c>
      <c r="B278" s="109">
        <f>D4</f>
        <v>0</v>
      </c>
      <c r="C278" s="140"/>
      <c r="D278" s="141"/>
      <c r="E278" s="139"/>
      <c r="F278" s="139"/>
      <c r="G278" s="141"/>
      <c r="H278" s="141"/>
      <c r="I278" s="141"/>
      <c r="J278" s="141"/>
      <c r="K278" s="136"/>
      <c r="L278" s="134" t="b">
        <f t="shared" si="28"/>
        <v>0</v>
      </c>
      <c r="M278" s="100"/>
      <c r="N278" s="100"/>
      <c r="O278" s="100"/>
      <c r="P278" s="100"/>
      <c r="Q278" s="100"/>
      <c r="R278" s="100"/>
      <c r="S278" s="100"/>
      <c r="T278" s="100"/>
      <c r="U278" s="100"/>
      <c r="V278" s="100"/>
      <c r="W278" s="144"/>
      <c r="X278" s="100"/>
      <c r="Y278" s="100"/>
      <c r="Z278" s="100"/>
      <c r="AA278" s="144"/>
      <c r="AB278" s="100"/>
      <c r="AC278" s="100"/>
      <c r="AD278" s="100"/>
      <c r="AE278" s="144"/>
      <c r="AF278" s="100"/>
      <c r="AG278" s="100"/>
      <c r="AH278" s="144"/>
      <c r="AI278" s="100"/>
      <c r="AJ278" s="100"/>
      <c r="AK278" s="100"/>
      <c r="AL278" s="100"/>
      <c r="AM278" s="100"/>
      <c r="AN278" s="133" t="b">
        <f t="shared" si="29"/>
        <v>0</v>
      </c>
      <c r="AO278" s="100"/>
      <c r="AP278" s="100"/>
      <c r="AQ278" s="100"/>
      <c r="AR278" s="100"/>
      <c r="AS278" s="100"/>
      <c r="AT278" s="100"/>
      <c r="AU278" s="100"/>
      <c r="AV278" s="100"/>
      <c r="AW278" s="100"/>
      <c r="AX278" s="100"/>
      <c r="AY278" s="100"/>
      <c r="AZ278" s="100"/>
      <c r="BA278" s="100"/>
      <c r="BB278" s="100"/>
      <c r="BC278" s="144"/>
      <c r="BD278" s="100"/>
      <c r="BE278" s="100"/>
      <c r="BF278" s="100"/>
      <c r="BG278" s="100"/>
      <c r="BH278" s="100"/>
      <c r="BI278" s="100"/>
      <c r="BJ278" s="133" t="b">
        <f t="shared" si="30"/>
        <v>0</v>
      </c>
      <c r="BK278" s="100"/>
      <c r="BL278" s="100"/>
      <c r="BM278" s="100"/>
      <c r="BN278" s="100"/>
      <c r="BO278" s="100"/>
      <c r="BP278" s="100"/>
      <c r="BQ278" s="100"/>
      <c r="BR278" s="100"/>
      <c r="BS278" s="133" t="b">
        <f t="shared" si="34"/>
        <v>0</v>
      </c>
      <c r="BT278" s="100"/>
      <c r="BU278" s="133" t="b">
        <f t="shared" si="31"/>
        <v>0</v>
      </c>
      <c r="BV278" s="100"/>
      <c r="BW278" s="100"/>
      <c r="BX278" s="100"/>
      <c r="BY278" s="100"/>
      <c r="BZ278" s="133" t="b">
        <f t="shared" si="32"/>
        <v>0</v>
      </c>
      <c r="CA278" s="100"/>
      <c r="CB278" s="100"/>
      <c r="CC278" s="100"/>
      <c r="CD278" s="100"/>
      <c r="CE278" s="100"/>
      <c r="CF278" s="100"/>
      <c r="CG278" s="100"/>
      <c r="CH278" s="100"/>
      <c r="CI278" s="100"/>
      <c r="CJ278" s="100"/>
      <c r="CK278" s="100"/>
      <c r="CL278" s="100"/>
      <c r="CM278" s="133" t="b">
        <f t="shared" si="33"/>
        <v>0</v>
      </c>
      <c r="CN278" s="100"/>
      <c r="CO278" s="100"/>
      <c r="CP278" s="100"/>
      <c r="CQ278" s="62"/>
      <c r="CR278" s="62"/>
      <c r="CS278" s="62"/>
      <c r="CT278" s="62"/>
      <c r="CU278" s="62"/>
      <c r="CV278" s="62"/>
      <c r="CW278" s="62"/>
      <c r="CX278" s="62"/>
      <c r="CY278" s="62"/>
      <c r="CZ278" s="62"/>
      <c r="DA278" s="62"/>
      <c r="DB278" s="62"/>
      <c r="DC278" s="62"/>
      <c r="DD278" s="62"/>
      <c r="DE278" s="62"/>
      <c r="DF278" s="62"/>
      <c r="DG278" s="62"/>
      <c r="DH278" s="62"/>
      <c r="DI278" s="62"/>
      <c r="DJ278" s="62"/>
      <c r="DK278" s="62"/>
      <c r="DL278" s="62"/>
      <c r="DM278" s="62"/>
      <c r="DN278" s="62"/>
      <c r="DO278" s="62"/>
      <c r="DP278" s="62"/>
      <c r="DQ278" s="62"/>
      <c r="DR278" s="62"/>
      <c r="DS278" s="62"/>
      <c r="DT278" s="62"/>
      <c r="DU278" s="62"/>
      <c r="DV278" s="62"/>
      <c r="DW278" s="62"/>
      <c r="DX278" s="62"/>
      <c r="DY278" s="62"/>
      <c r="DZ278" s="62"/>
      <c r="EA278" s="62"/>
      <c r="EB278" s="62"/>
      <c r="EC278" s="62"/>
      <c r="ED278" s="62"/>
      <c r="EE278" s="62"/>
      <c r="EF278" s="62"/>
      <c r="EG278" s="62"/>
      <c r="EH278" s="62"/>
      <c r="EI278" s="62"/>
      <c r="EJ278" s="62"/>
      <c r="EK278" s="62"/>
      <c r="EL278" s="62"/>
      <c r="EM278" s="62"/>
      <c r="EN278" s="62"/>
      <c r="EO278" s="62"/>
    </row>
    <row r="279" spans="1:145" s="67" customFormat="1" ht="12.75" x14ac:dyDescent="0.2">
      <c r="A279" s="66">
        <v>272</v>
      </c>
      <c r="B279" s="109">
        <f>D4</f>
        <v>0</v>
      </c>
      <c r="C279" s="140"/>
      <c r="D279" s="141"/>
      <c r="E279" s="139"/>
      <c r="F279" s="139"/>
      <c r="G279" s="141"/>
      <c r="H279" s="141"/>
      <c r="I279" s="141"/>
      <c r="J279" s="141"/>
      <c r="K279" s="136"/>
      <c r="L279" s="134" t="b">
        <f t="shared" si="28"/>
        <v>0</v>
      </c>
      <c r="M279" s="100"/>
      <c r="N279" s="100"/>
      <c r="O279" s="100"/>
      <c r="P279" s="100"/>
      <c r="Q279" s="100"/>
      <c r="R279" s="100"/>
      <c r="S279" s="100"/>
      <c r="T279" s="100"/>
      <c r="U279" s="100"/>
      <c r="V279" s="100"/>
      <c r="W279" s="144"/>
      <c r="X279" s="100"/>
      <c r="Y279" s="100"/>
      <c r="Z279" s="100"/>
      <c r="AA279" s="144"/>
      <c r="AB279" s="100"/>
      <c r="AC279" s="100"/>
      <c r="AD279" s="100"/>
      <c r="AE279" s="144"/>
      <c r="AF279" s="100"/>
      <c r="AG279" s="100"/>
      <c r="AH279" s="144"/>
      <c r="AI279" s="100"/>
      <c r="AJ279" s="100"/>
      <c r="AK279" s="100"/>
      <c r="AL279" s="100"/>
      <c r="AM279" s="100"/>
      <c r="AN279" s="133" t="b">
        <f t="shared" si="29"/>
        <v>0</v>
      </c>
      <c r="AO279" s="100"/>
      <c r="AP279" s="100"/>
      <c r="AQ279" s="100"/>
      <c r="AR279" s="100"/>
      <c r="AS279" s="100"/>
      <c r="AT279" s="100"/>
      <c r="AU279" s="100"/>
      <c r="AV279" s="100"/>
      <c r="AW279" s="100"/>
      <c r="AX279" s="100"/>
      <c r="AY279" s="100"/>
      <c r="AZ279" s="100"/>
      <c r="BA279" s="100"/>
      <c r="BB279" s="100"/>
      <c r="BC279" s="144"/>
      <c r="BD279" s="100"/>
      <c r="BE279" s="100"/>
      <c r="BF279" s="100"/>
      <c r="BG279" s="100"/>
      <c r="BH279" s="100"/>
      <c r="BI279" s="100"/>
      <c r="BJ279" s="133" t="b">
        <f t="shared" si="30"/>
        <v>0</v>
      </c>
      <c r="BK279" s="100"/>
      <c r="BL279" s="100"/>
      <c r="BM279" s="100"/>
      <c r="BN279" s="100"/>
      <c r="BO279" s="100"/>
      <c r="BP279" s="100"/>
      <c r="BQ279" s="100"/>
      <c r="BR279" s="100"/>
      <c r="BS279" s="133" t="b">
        <f t="shared" si="34"/>
        <v>0</v>
      </c>
      <c r="BT279" s="100"/>
      <c r="BU279" s="133" t="b">
        <f t="shared" si="31"/>
        <v>0</v>
      </c>
      <c r="BV279" s="100"/>
      <c r="BW279" s="100"/>
      <c r="BX279" s="100"/>
      <c r="BY279" s="100"/>
      <c r="BZ279" s="133" t="b">
        <f t="shared" si="32"/>
        <v>0</v>
      </c>
      <c r="CA279" s="100"/>
      <c r="CB279" s="100"/>
      <c r="CC279" s="100"/>
      <c r="CD279" s="100"/>
      <c r="CE279" s="100"/>
      <c r="CF279" s="100"/>
      <c r="CG279" s="100"/>
      <c r="CH279" s="100"/>
      <c r="CI279" s="100"/>
      <c r="CJ279" s="100"/>
      <c r="CK279" s="100"/>
      <c r="CL279" s="100"/>
      <c r="CM279" s="133" t="b">
        <f t="shared" si="33"/>
        <v>0</v>
      </c>
      <c r="CN279" s="100"/>
      <c r="CO279" s="100"/>
      <c r="CP279" s="100"/>
      <c r="CQ279" s="62"/>
      <c r="CR279" s="62"/>
      <c r="CS279" s="62"/>
      <c r="CT279" s="62"/>
      <c r="CU279" s="62"/>
      <c r="CV279" s="62"/>
      <c r="CW279" s="62"/>
      <c r="CX279" s="62"/>
      <c r="CY279" s="62"/>
      <c r="CZ279" s="62"/>
      <c r="DA279" s="62"/>
      <c r="DB279" s="62"/>
      <c r="DC279" s="62"/>
      <c r="DD279" s="62"/>
      <c r="DE279" s="62"/>
      <c r="DF279" s="62"/>
      <c r="DG279" s="62"/>
      <c r="DH279" s="62"/>
      <c r="DI279" s="62"/>
      <c r="DJ279" s="62"/>
      <c r="DK279" s="62"/>
      <c r="DL279" s="62"/>
      <c r="DM279" s="62"/>
      <c r="DN279" s="62"/>
      <c r="DO279" s="62"/>
      <c r="DP279" s="62"/>
      <c r="DQ279" s="62"/>
      <c r="DR279" s="62"/>
      <c r="DS279" s="62"/>
      <c r="DT279" s="62"/>
      <c r="DU279" s="62"/>
      <c r="DV279" s="62"/>
      <c r="DW279" s="62"/>
      <c r="DX279" s="62"/>
      <c r="DY279" s="62"/>
      <c r="DZ279" s="62"/>
      <c r="EA279" s="62"/>
      <c r="EB279" s="62"/>
      <c r="EC279" s="62"/>
      <c r="ED279" s="62"/>
      <c r="EE279" s="62"/>
      <c r="EF279" s="62"/>
      <c r="EG279" s="62"/>
      <c r="EH279" s="62"/>
      <c r="EI279" s="62"/>
      <c r="EJ279" s="62"/>
      <c r="EK279" s="62"/>
      <c r="EL279" s="62"/>
      <c r="EM279" s="62"/>
      <c r="EN279" s="62"/>
      <c r="EO279" s="62"/>
    </row>
    <row r="280" spans="1:145" s="67" customFormat="1" ht="12.75" x14ac:dyDescent="0.2">
      <c r="A280" s="63">
        <v>273</v>
      </c>
      <c r="B280" s="109">
        <f>D4</f>
        <v>0</v>
      </c>
      <c r="C280" s="140"/>
      <c r="D280" s="141"/>
      <c r="E280" s="139"/>
      <c r="F280" s="139"/>
      <c r="G280" s="141"/>
      <c r="H280" s="141"/>
      <c r="I280" s="141"/>
      <c r="J280" s="141"/>
      <c r="K280" s="136"/>
      <c r="L280" s="134" t="b">
        <f t="shared" si="28"/>
        <v>0</v>
      </c>
      <c r="M280" s="100"/>
      <c r="N280" s="100"/>
      <c r="O280" s="100"/>
      <c r="P280" s="100"/>
      <c r="Q280" s="100"/>
      <c r="R280" s="100"/>
      <c r="S280" s="100"/>
      <c r="T280" s="100"/>
      <c r="U280" s="100"/>
      <c r="V280" s="100"/>
      <c r="W280" s="144"/>
      <c r="X280" s="100"/>
      <c r="Y280" s="100"/>
      <c r="Z280" s="100"/>
      <c r="AA280" s="144"/>
      <c r="AB280" s="100"/>
      <c r="AC280" s="100"/>
      <c r="AD280" s="100"/>
      <c r="AE280" s="144"/>
      <c r="AF280" s="100"/>
      <c r="AG280" s="100"/>
      <c r="AH280" s="144"/>
      <c r="AI280" s="100"/>
      <c r="AJ280" s="100"/>
      <c r="AK280" s="100"/>
      <c r="AL280" s="100"/>
      <c r="AM280" s="100"/>
      <c r="AN280" s="133" t="b">
        <f t="shared" si="29"/>
        <v>0</v>
      </c>
      <c r="AO280" s="100"/>
      <c r="AP280" s="100"/>
      <c r="AQ280" s="100"/>
      <c r="AR280" s="100"/>
      <c r="AS280" s="100"/>
      <c r="AT280" s="100"/>
      <c r="AU280" s="100"/>
      <c r="AV280" s="100"/>
      <c r="AW280" s="100"/>
      <c r="AX280" s="100"/>
      <c r="AY280" s="100"/>
      <c r="AZ280" s="100"/>
      <c r="BA280" s="100"/>
      <c r="BB280" s="100"/>
      <c r="BC280" s="144"/>
      <c r="BD280" s="100"/>
      <c r="BE280" s="100"/>
      <c r="BF280" s="100"/>
      <c r="BG280" s="100"/>
      <c r="BH280" s="100"/>
      <c r="BI280" s="100"/>
      <c r="BJ280" s="133" t="b">
        <f t="shared" si="30"/>
        <v>0</v>
      </c>
      <c r="BK280" s="100"/>
      <c r="BL280" s="100"/>
      <c r="BM280" s="100"/>
      <c r="BN280" s="100"/>
      <c r="BO280" s="100"/>
      <c r="BP280" s="100"/>
      <c r="BQ280" s="100"/>
      <c r="BR280" s="100"/>
      <c r="BS280" s="133" t="b">
        <f t="shared" si="34"/>
        <v>0</v>
      </c>
      <c r="BT280" s="100"/>
      <c r="BU280" s="133" t="b">
        <f t="shared" si="31"/>
        <v>0</v>
      </c>
      <c r="BV280" s="100"/>
      <c r="BW280" s="100"/>
      <c r="BX280" s="100"/>
      <c r="BY280" s="100"/>
      <c r="BZ280" s="133" t="b">
        <f t="shared" si="32"/>
        <v>0</v>
      </c>
      <c r="CA280" s="100"/>
      <c r="CB280" s="100"/>
      <c r="CC280" s="100"/>
      <c r="CD280" s="100"/>
      <c r="CE280" s="100"/>
      <c r="CF280" s="100"/>
      <c r="CG280" s="100"/>
      <c r="CH280" s="100"/>
      <c r="CI280" s="100"/>
      <c r="CJ280" s="100"/>
      <c r="CK280" s="100"/>
      <c r="CL280" s="100"/>
      <c r="CM280" s="133" t="b">
        <f t="shared" si="33"/>
        <v>0</v>
      </c>
      <c r="CN280" s="100"/>
      <c r="CO280" s="100"/>
      <c r="CP280" s="100"/>
      <c r="CQ280" s="62"/>
      <c r="CR280" s="62"/>
      <c r="CS280" s="62"/>
      <c r="CT280" s="62"/>
      <c r="CU280" s="62"/>
      <c r="CV280" s="62"/>
      <c r="CW280" s="62"/>
      <c r="CX280" s="62"/>
      <c r="CY280" s="62"/>
      <c r="CZ280" s="62"/>
      <c r="DA280" s="62"/>
      <c r="DB280" s="62"/>
      <c r="DC280" s="62"/>
      <c r="DD280" s="62"/>
      <c r="DE280" s="62"/>
      <c r="DF280" s="62"/>
      <c r="DG280" s="62"/>
      <c r="DH280" s="62"/>
      <c r="DI280" s="62"/>
      <c r="DJ280" s="62"/>
      <c r="DK280" s="62"/>
      <c r="DL280" s="62"/>
      <c r="DM280" s="62"/>
      <c r="DN280" s="62"/>
      <c r="DO280" s="62"/>
      <c r="DP280" s="62"/>
      <c r="DQ280" s="62"/>
      <c r="DR280" s="62"/>
      <c r="DS280" s="62"/>
      <c r="DT280" s="62"/>
      <c r="DU280" s="62"/>
      <c r="DV280" s="62"/>
      <c r="DW280" s="62"/>
      <c r="DX280" s="62"/>
      <c r="DY280" s="62"/>
      <c r="DZ280" s="62"/>
      <c r="EA280" s="62"/>
      <c r="EB280" s="62"/>
      <c r="EC280" s="62"/>
      <c r="ED280" s="62"/>
      <c r="EE280" s="62"/>
      <c r="EF280" s="62"/>
      <c r="EG280" s="62"/>
      <c r="EH280" s="62"/>
      <c r="EI280" s="62"/>
      <c r="EJ280" s="62"/>
      <c r="EK280" s="62"/>
      <c r="EL280" s="62"/>
      <c r="EM280" s="62"/>
      <c r="EN280" s="62"/>
      <c r="EO280" s="62"/>
    </row>
    <row r="281" spans="1:145" s="67" customFormat="1" ht="12.75" x14ac:dyDescent="0.2">
      <c r="A281" s="63">
        <v>274</v>
      </c>
      <c r="B281" s="109">
        <f>D4</f>
        <v>0</v>
      </c>
      <c r="C281" s="140"/>
      <c r="D281" s="141"/>
      <c r="E281" s="139"/>
      <c r="F281" s="139"/>
      <c r="G281" s="141"/>
      <c r="H281" s="141"/>
      <c r="I281" s="141"/>
      <c r="J281" s="141"/>
      <c r="K281" s="136"/>
      <c r="L281" s="134" t="b">
        <f t="shared" si="28"/>
        <v>0</v>
      </c>
      <c r="M281" s="100"/>
      <c r="N281" s="100"/>
      <c r="O281" s="100"/>
      <c r="P281" s="100"/>
      <c r="Q281" s="100"/>
      <c r="R281" s="100"/>
      <c r="S281" s="100"/>
      <c r="T281" s="100"/>
      <c r="U281" s="100"/>
      <c r="V281" s="100"/>
      <c r="W281" s="144"/>
      <c r="X281" s="100"/>
      <c r="Y281" s="100"/>
      <c r="Z281" s="100"/>
      <c r="AA281" s="144"/>
      <c r="AB281" s="100"/>
      <c r="AC281" s="100"/>
      <c r="AD281" s="100"/>
      <c r="AE281" s="144"/>
      <c r="AF281" s="100"/>
      <c r="AG281" s="100"/>
      <c r="AH281" s="144"/>
      <c r="AI281" s="100"/>
      <c r="AJ281" s="100"/>
      <c r="AK281" s="100"/>
      <c r="AL281" s="100"/>
      <c r="AM281" s="100"/>
      <c r="AN281" s="133" t="b">
        <f t="shared" si="29"/>
        <v>0</v>
      </c>
      <c r="AO281" s="100"/>
      <c r="AP281" s="100"/>
      <c r="AQ281" s="100"/>
      <c r="AR281" s="100"/>
      <c r="AS281" s="100"/>
      <c r="AT281" s="100"/>
      <c r="AU281" s="100"/>
      <c r="AV281" s="100"/>
      <c r="AW281" s="100"/>
      <c r="AX281" s="100"/>
      <c r="AY281" s="100"/>
      <c r="AZ281" s="100"/>
      <c r="BA281" s="100"/>
      <c r="BB281" s="100"/>
      <c r="BC281" s="144"/>
      <c r="BD281" s="100"/>
      <c r="BE281" s="100"/>
      <c r="BF281" s="100"/>
      <c r="BG281" s="100"/>
      <c r="BH281" s="100"/>
      <c r="BI281" s="100"/>
      <c r="BJ281" s="133" t="b">
        <f t="shared" si="30"/>
        <v>0</v>
      </c>
      <c r="BK281" s="100"/>
      <c r="BL281" s="100"/>
      <c r="BM281" s="100"/>
      <c r="BN281" s="100"/>
      <c r="BO281" s="100"/>
      <c r="BP281" s="100"/>
      <c r="BQ281" s="100"/>
      <c r="BR281" s="100"/>
      <c r="BS281" s="133" t="b">
        <f t="shared" si="34"/>
        <v>0</v>
      </c>
      <c r="BT281" s="100"/>
      <c r="BU281" s="133" t="b">
        <f t="shared" si="31"/>
        <v>0</v>
      </c>
      <c r="BV281" s="100"/>
      <c r="BW281" s="100"/>
      <c r="BX281" s="100"/>
      <c r="BY281" s="100"/>
      <c r="BZ281" s="133" t="b">
        <f t="shared" si="32"/>
        <v>0</v>
      </c>
      <c r="CA281" s="100"/>
      <c r="CB281" s="100"/>
      <c r="CC281" s="100"/>
      <c r="CD281" s="100"/>
      <c r="CE281" s="100"/>
      <c r="CF281" s="100"/>
      <c r="CG281" s="100"/>
      <c r="CH281" s="100"/>
      <c r="CI281" s="100"/>
      <c r="CJ281" s="100"/>
      <c r="CK281" s="100"/>
      <c r="CL281" s="100"/>
      <c r="CM281" s="133" t="b">
        <f t="shared" si="33"/>
        <v>0</v>
      </c>
      <c r="CN281" s="100"/>
      <c r="CO281" s="100"/>
      <c r="CP281" s="100"/>
      <c r="CQ281" s="62"/>
      <c r="CR281" s="62"/>
      <c r="CS281" s="62"/>
      <c r="CT281" s="62"/>
      <c r="CU281" s="62"/>
      <c r="CV281" s="62"/>
      <c r="CW281" s="62"/>
      <c r="CX281" s="62"/>
      <c r="CY281" s="62"/>
      <c r="CZ281" s="62"/>
      <c r="DA281" s="62"/>
      <c r="DB281" s="62"/>
      <c r="DC281" s="62"/>
      <c r="DD281" s="62"/>
      <c r="DE281" s="62"/>
      <c r="DF281" s="62"/>
      <c r="DG281" s="62"/>
      <c r="DH281" s="62"/>
      <c r="DI281" s="62"/>
      <c r="DJ281" s="62"/>
      <c r="DK281" s="62"/>
      <c r="DL281" s="62"/>
      <c r="DM281" s="62"/>
      <c r="DN281" s="62"/>
      <c r="DO281" s="62"/>
      <c r="DP281" s="62"/>
      <c r="DQ281" s="62"/>
      <c r="DR281" s="62"/>
      <c r="DS281" s="62"/>
      <c r="DT281" s="62"/>
      <c r="DU281" s="62"/>
      <c r="DV281" s="62"/>
      <c r="DW281" s="62"/>
      <c r="DX281" s="62"/>
      <c r="DY281" s="62"/>
      <c r="DZ281" s="62"/>
      <c r="EA281" s="62"/>
      <c r="EB281" s="62"/>
      <c r="EC281" s="62"/>
      <c r="ED281" s="62"/>
      <c r="EE281" s="62"/>
      <c r="EF281" s="62"/>
      <c r="EG281" s="62"/>
      <c r="EH281" s="62"/>
      <c r="EI281" s="62"/>
      <c r="EJ281" s="62"/>
      <c r="EK281" s="62"/>
      <c r="EL281" s="62"/>
      <c r="EM281" s="62"/>
      <c r="EN281" s="62"/>
      <c r="EO281" s="62"/>
    </row>
    <row r="282" spans="1:145" s="67" customFormat="1" ht="12.75" x14ac:dyDescent="0.2">
      <c r="A282" s="65">
        <v>275</v>
      </c>
      <c r="B282" s="109">
        <f>D4</f>
        <v>0</v>
      </c>
      <c r="C282" s="140"/>
      <c r="D282" s="141"/>
      <c r="E282" s="139"/>
      <c r="F282" s="139"/>
      <c r="G282" s="141"/>
      <c r="H282" s="141"/>
      <c r="I282" s="141"/>
      <c r="J282" s="141"/>
      <c r="K282" s="136"/>
      <c r="L282" s="134" t="b">
        <f t="shared" si="28"/>
        <v>0</v>
      </c>
      <c r="M282" s="100"/>
      <c r="N282" s="100"/>
      <c r="O282" s="100"/>
      <c r="P282" s="100"/>
      <c r="Q282" s="100"/>
      <c r="R282" s="100"/>
      <c r="S282" s="100"/>
      <c r="T282" s="100"/>
      <c r="U282" s="100"/>
      <c r="V282" s="100"/>
      <c r="W282" s="144"/>
      <c r="X282" s="100"/>
      <c r="Y282" s="100"/>
      <c r="Z282" s="100"/>
      <c r="AA282" s="144"/>
      <c r="AB282" s="100"/>
      <c r="AC282" s="100"/>
      <c r="AD282" s="100"/>
      <c r="AE282" s="144"/>
      <c r="AF282" s="100"/>
      <c r="AG282" s="100"/>
      <c r="AH282" s="144"/>
      <c r="AI282" s="100"/>
      <c r="AJ282" s="100"/>
      <c r="AK282" s="100"/>
      <c r="AL282" s="100"/>
      <c r="AM282" s="100"/>
      <c r="AN282" s="133" t="b">
        <f t="shared" si="29"/>
        <v>0</v>
      </c>
      <c r="AO282" s="100"/>
      <c r="AP282" s="100"/>
      <c r="AQ282" s="100"/>
      <c r="AR282" s="100"/>
      <c r="AS282" s="100"/>
      <c r="AT282" s="100"/>
      <c r="AU282" s="100"/>
      <c r="AV282" s="100"/>
      <c r="AW282" s="100"/>
      <c r="AX282" s="100"/>
      <c r="AY282" s="100"/>
      <c r="AZ282" s="100"/>
      <c r="BA282" s="100"/>
      <c r="BB282" s="100"/>
      <c r="BC282" s="144"/>
      <c r="BD282" s="100"/>
      <c r="BE282" s="100"/>
      <c r="BF282" s="100"/>
      <c r="BG282" s="100"/>
      <c r="BH282" s="100"/>
      <c r="BI282" s="100"/>
      <c r="BJ282" s="133" t="b">
        <f t="shared" si="30"/>
        <v>0</v>
      </c>
      <c r="BK282" s="100"/>
      <c r="BL282" s="100"/>
      <c r="BM282" s="100"/>
      <c r="BN282" s="100"/>
      <c r="BO282" s="100"/>
      <c r="BP282" s="100"/>
      <c r="BQ282" s="100"/>
      <c r="BR282" s="100"/>
      <c r="BS282" s="133" t="b">
        <f t="shared" si="34"/>
        <v>0</v>
      </c>
      <c r="BT282" s="100"/>
      <c r="BU282" s="133" t="b">
        <f t="shared" si="31"/>
        <v>0</v>
      </c>
      <c r="BV282" s="100"/>
      <c r="BW282" s="100"/>
      <c r="BX282" s="100"/>
      <c r="BY282" s="100"/>
      <c r="BZ282" s="133" t="b">
        <f t="shared" si="32"/>
        <v>0</v>
      </c>
      <c r="CA282" s="100"/>
      <c r="CB282" s="100"/>
      <c r="CC282" s="100"/>
      <c r="CD282" s="100"/>
      <c r="CE282" s="100"/>
      <c r="CF282" s="100"/>
      <c r="CG282" s="100"/>
      <c r="CH282" s="100"/>
      <c r="CI282" s="100"/>
      <c r="CJ282" s="100"/>
      <c r="CK282" s="100"/>
      <c r="CL282" s="100"/>
      <c r="CM282" s="133" t="b">
        <f t="shared" si="33"/>
        <v>0</v>
      </c>
      <c r="CN282" s="100"/>
      <c r="CO282" s="100"/>
      <c r="CP282" s="100"/>
      <c r="CQ282" s="62"/>
      <c r="CR282" s="62"/>
      <c r="CS282" s="62"/>
      <c r="CT282" s="62"/>
      <c r="CU282" s="62"/>
      <c r="CV282" s="62"/>
      <c r="CW282" s="62"/>
      <c r="CX282" s="62"/>
      <c r="CY282" s="62"/>
      <c r="CZ282" s="62"/>
      <c r="DA282" s="62"/>
      <c r="DB282" s="62"/>
      <c r="DC282" s="62"/>
      <c r="DD282" s="62"/>
      <c r="DE282" s="62"/>
      <c r="DF282" s="62"/>
      <c r="DG282" s="62"/>
      <c r="DH282" s="62"/>
      <c r="DI282" s="62"/>
      <c r="DJ282" s="62"/>
      <c r="DK282" s="62"/>
      <c r="DL282" s="62"/>
      <c r="DM282" s="62"/>
      <c r="DN282" s="62"/>
      <c r="DO282" s="62"/>
      <c r="DP282" s="62"/>
      <c r="DQ282" s="62"/>
      <c r="DR282" s="62"/>
      <c r="DS282" s="62"/>
      <c r="DT282" s="62"/>
      <c r="DU282" s="62"/>
      <c r="DV282" s="62"/>
      <c r="DW282" s="62"/>
      <c r="DX282" s="62"/>
      <c r="DY282" s="62"/>
      <c r="DZ282" s="62"/>
      <c r="EA282" s="62"/>
      <c r="EB282" s="62"/>
      <c r="EC282" s="62"/>
      <c r="ED282" s="62"/>
      <c r="EE282" s="62"/>
      <c r="EF282" s="62"/>
      <c r="EG282" s="62"/>
      <c r="EH282" s="62"/>
      <c r="EI282" s="62"/>
      <c r="EJ282" s="62"/>
      <c r="EK282" s="62"/>
      <c r="EL282" s="62"/>
      <c r="EM282" s="62"/>
      <c r="EN282" s="62"/>
      <c r="EO282" s="62"/>
    </row>
    <row r="283" spans="1:145" s="67" customFormat="1" ht="12.75" x14ac:dyDescent="0.2">
      <c r="A283" s="66">
        <v>276</v>
      </c>
      <c r="B283" s="109">
        <f>D4</f>
        <v>0</v>
      </c>
      <c r="C283" s="140"/>
      <c r="D283" s="141"/>
      <c r="E283" s="139"/>
      <c r="F283" s="139"/>
      <c r="G283" s="141"/>
      <c r="H283" s="141"/>
      <c r="I283" s="141"/>
      <c r="J283" s="141"/>
      <c r="K283" s="136"/>
      <c r="L283" s="134" t="b">
        <f t="shared" si="28"/>
        <v>0</v>
      </c>
      <c r="M283" s="100"/>
      <c r="N283" s="100"/>
      <c r="O283" s="100"/>
      <c r="P283" s="100"/>
      <c r="Q283" s="100"/>
      <c r="R283" s="100"/>
      <c r="S283" s="100"/>
      <c r="T283" s="100"/>
      <c r="U283" s="100"/>
      <c r="V283" s="100"/>
      <c r="W283" s="144"/>
      <c r="X283" s="100"/>
      <c r="Y283" s="100"/>
      <c r="Z283" s="100"/>
      <c r="AA283" s="144"/>
      <c r="AB283" s="100"/>
      <c r="AC283" s="100"/>
      <c r="AD283" s="100"/>
      <c r="AE283" s="144"/>
      <c r="AF283" s="100"/>
      <c r="AG283" s="100"/>
      <c r="AH283" s="144"/>
      <c r="AI283" s="100"/>
      <c r="AJ283" s="100"/>
      <c r="AK283" s="100"/>
      <c r="AL283" s="100"/>
      <c r="AM283" s="100"/>
      <c r="AN283" s="133" t="b">
        <f t="shared" si="29"/>
        <v>0</v>
      </c>
      <c r="AO283" s="100"/>
      <c r="AP283" s="100"/>
      <c r="AQ283" s="100"/>
      <c r="AR283" s="100"/>
      <c r="AS283" s="100"/>
      <c r="AT283" s="100"/>
      <c r="AU283" s="100"/>
      <c r="AV283" s="100"/>
      <c r="AW283" s="100"/>
      <c r="AX283" s="100"/>
      <c r="AY283" s="100"/>
      <c r="AZ283" s="100"/>
      <c r="BA283" s="100"/>
      <c r="BB283" s="100"/>
      <c r="BC283" s="144"/>
      <c r="BD283" s="100"/>
      <c r="BE283" s="100"/>
      <c r="BF283" s="100"/>
      <c r="BG283" s="100"/>
      <c r="BH283" s="100"/>
      <c r="BI283" s="100"/>
      <c r="BJ283" s="133" t="b">
        <f t="shared" si="30"/>
        <v>0</v>
      </c>
      <c r="BK283" s="100"/>
      <c r="BL283" s="100"/>
      <c r="BM283" s="100"/>
      <c r="BN283" s="100"/>
      <c r="BO283" s="100"/>
      <c r="BP283" s="100"/>
      <c r="BQ283" s="100"/>
      <c r="BR283" s="100"/>
      <c r="BS283" s="133" t="b">
        <f t="shared" si="34"/>
        <v>0</v>
      </c>
      <c r="BT283" s="100"/>
      <c r="BU283" s="133" t="b">
        <f t="shared" si="31"/>
        <v>0</v>
      </c>
      <c r="BV283" s="100"/>
      <c r="BW283" s="100"/>
      <c r="BX283" s="100"/>
      <c r="BY283" s="100"/>
      <c r="BZ283" s="133" t="b">
        <f t="shared" si="32"/>
        <v>0</v>
      </c>
      <c r="CA283" s="100"/>
      <c r="CB283" s="100"/>
      <c r="CC283" s="100"/>
      <c r="CD283" s="100"/>
      <c r="CE283" s="100"/>
      <c r="CF283" s="100"/>
      <c r="CG283" s="100"/>
      <c r="CH283" s="100"/>
      <c r="CI283" s="100"/>
      <c r="CJ283" s="100"/>
      <c r="CK283" s="100"/>
      <c r="CL283" s="100"/>
      <c r="CM283" s="133" t="b">
        <f t="shared" si="33"/>
        <v>0</v>
      </c>
      <c r="CN283" s="100"/>
      <c r="CO283" s="100"/>
      <c r="CP283" s="100"/>
      <c r="CQ283" s="62"/>
      <c r="CR283" s="62"/>
      <c r="CS283" s="62"/>
      <c r="CT283" s="62"/>
      <c r="CU283" s="62"/>
      <c r="CV283" s="62"/>
      <c r="CW283" s="62"/>
      <c r="CX283" s="62"/>
      <c r="CY283" s="62"/>
      <c r="CZ283" s="62"/>
      <c r="DA283" s="62"/>
      <c r="DB283" s="62"/>
      <c r="DC283" s="62"/>
      <c r="DD283" s="62"/>
      <c r="DE283" s="62"/>
      <c r="DF283" s="62"/>
      <c r="DG283" s="62"/>
      <c r="DH283" s="62"/>
      <c r="DI283" s="62"/>
      <c r="DJ283" s="62"/>
      <c r="DK283" s="62"/>
      <c r="DL283" s="62"/>
      <c r="DM283" s="62"/>
      <c r="DN283" s="62"/>
      <c r="DO283" s="62"/>
      <c r="DP283" s="62"/>
      <c r="DQ283" s="62"/>
      <c r="DR283" s="62"/>
      <c r="DS283" s="62"/>
      <c r="DT283" s="62"/>
      <c r="DU283" s="62"/>
      <c r="DV283" s="62"/>
      <c r="DW283" s="62"/>
      <c r="DX283" s="62"/>
      <c r="DY283" s="62"/>
      <c r="DZ283" s="62"/>
      <c r="EA283" s="62"/>
      <c r="EB283" s="62"/>
      <c r="EC283" s="62"/>
      <c r="ED283" s="62"/>
      <c r="EE283" s="62"/>
      <c r="EF283" s="62"/>
      <c r="EG283" s="62"/>
      <c r="EH283" s="62"/>
      <c r="EI283" s="62"/>
      <c r="EJ283" s="62"/>
      <c r="EK283" s="62"/>
      <c r="EL283" s="62"/>
      <c r="EM283" s="62"/>
      <c r="EN283" s="62"/>
      <c r="EO283" s="62"/>
    </row>
    <row r="284" spans="1:145" s="67" customFormat="1" ht="12.75" x14ac:dyDescent="0.2">
      <c r="A284" s="63">
        <v>277</v>
      </c>
      <c r="B284" s="109">
        <f>D4</f>
        <v>0</v>
      </c>
      <c r="C284" s="140"/>
      <c r="D284" s="141"/>
      <c r="E284" s="139"/>
      <c r="F284" s="139"/>
      <c r="G284" s="141"/>
      <c r="H284" s="141"/>
      <c r="I284" s="141"/>
      <c r="J284" s="141"/>
      <c r="K284" s="136"/>
      <c r="L284" s="134" t="b">
        <f t="shared" si="28"/>
        <v>0</v>
      </c>
      <c r="M284" s="100"/>
      <c r="N284" s="100"/>
      <c r="O284" s="100"/>
      <c r="P284" s="100"/>
      <c r="Q284" s="100"/>
      <c r="R284" s="100"/>
      <c r="S284" s="100"/>
      <c r="T284" s="100"/>
      <c r="U284" s="100"/>
      <c r="V284" s="100"/>
      <c r="W284" s="144"/>
      <c r="X284" s="100"/>
      <c r="Y284" s="100"/>
      <c r="Z284" s="100"/>
      <c r="AA284" s="144"/>
      <c r="AB284" s="100"/>
      <c r="AC284" s="100"/>
      <c r="AD284" s="100"/>
      <c r="AE284" s="144"/>
      <c r="AF284" s="100"/>
      <c r="AG284" s="100"/>
      <c r="AH284" s="144"/>
      <c r="AI284" s="100"/>
      <c r="AJ284" s="100"/>
      <c r="AK284" s="100"/>
      <c r="AL284" s="100"/>
      <c r="AM284" s="100"/>
      <c r="AN284" s="133" t="b">
        <f t="shared" si="29"/>
        <v>0</v>
      </c>
      <c r="AO284" s="100"/>
      <c r="AP284" s="100"/>
      <c r="AQ284" s="100"/>
      <c r="AR284" s="100"/>
      <c r="AS284" s="100"/>
      <c r="AT284" s="100"/>
      <c r="AU284" s="100"/>
      <c r="AV284" s="100"/>
      <c r="AW284" s="100"/>
      <c r="AX284" s="100"/>
      <c r="AY284" s="100"/>
      <c r="AZ284" s="100"/>
      <c r="BA284" s="100"/>
      <c r="BB284" s="100"/>
      <c r="BC284" s="144"/>
      <c r="BD284" s="100"/>
      <c r="BE284" s="100"/>
      <c r="BF284" s="100"/>
      <c r="BG284" s="100"/>
      <c r="BH284" s="100"/>
      <c r="BI284" s="100"/>
      <c r="BJ284" s="133" t="b">
        <f t="shared" si="30"/>
        <v>0</v>
      </c>
      <c r="BK284" s="100"/>
      <c r="BL284" s="100"/>
      <c r="BM284" s="100"/>
      <c r="BN284" s="100"/>
      <c r="BO284" s="100"/>
      <c r="BP284" s="100"/>
      <c r="BQ284" s="100"/>
      <c r="BR284" s="100"/>
      <c r="BS284" s="133" t="b">
        <f t="shared" si="34"/>
        <v>0</v>
      </c>
      <c r="BT284" s="100"/>
      <c r="BU284" s="133" t="b">
        <f t="shared" si="31"/>
        <v>0</v>
      </c>
      <c r="BV284" s="100"/>
      <c r="BW284" s="100"/>
      <c r="BX284" s="100"/>
      <c r="BY284" s="100"/>
      <c r="BZ284" s="133" t="b">
        <f t="shared" si="32"/>
        <v>0</v>
      </c>
      <c r="CA284" s="100"/>
      <c r="CB284" s="100"/>
      <c r="CC284" s="100"/>
      <c r="CD284" s="100"/>
      <c r="CE284" s="100"/>
      <c r="CF284" s="100"/>
      <c r="CG284" s="100"/>
      <c r="CH284" s="100"/>
      <c r="CI284" s="100"/>
      <c r="CJ284" s="100"/>
      <c r="CK284" s="100"/>
      <c r="CL284" s="100"/>
      <c r="CM284" s="133" t="b">
        <f t="shared" si="33"/>
        <v>0</v>
      </c>
      <c r="CN284" s="100"/>
      <c r="CO284" s="100"/>
      <c r="CP284" s="100"/>
      <c r="CQ284" s="62"/>
      <c r="CR284" s="62"/>
      <c r="CS284" s="62"/>
      <c r="CT284" s="62"/>
      <c r="CU284" s="62"/>
      <c r="CV284" s="62"/>
      <c r="CW284" s="62"/>
      <c r="CX284" s="62"/>
      <c r="CY284" s="62"/>
      <c r="CZ284" s="62"/>
      <c r="DA284" s="62"/>
      <c r="DB284" s="62"/>
      <c r="DC284" s="62"/>
      <c r="DD284" s="62"/>
      <c r="DE284" s="62"/>
      <c r="DF284" s="62"/>
      <c r="DG284" s="62"/>
      <c r="DH284" s="62"/>
      <c r="DI284" s="62"/>
      <c r="DJ284" s="62"/>
      <c r="DK284" s="62"/>
      <c r="DL284" s="62"/>
      <c r="DM284" s="62"/>
      <c r="DN284" s="62"/>
      <c r="DO284" s="62"/>
      <c r="DP284" s="62"/>
      <c r="DQ284" s="62"/>
      <c r="DR284" s="62"/>
      <c r="DS284" s="62"/>
      <c r="DT284" s="62"/>
      <c r="DU284" s="62"/>
      <c r="DV284" s="62"/>
      <c r="DW284" s="62"/>
      <c r="DX284" s="62"/>
      <c r="DY284" s="62"/>
      <c r="DZ284" s="62"/>
      <c r="EA284" s="62"/>
      <c r="EB284" s="62"/>
      <c r="EC284" s="62"/>
      <c r="ED284" s="62"/>
      <c r="EE284" s="62"/>
      <c r="EF284" s="62"/>
      <c r="EG284" s="62"/>
      <c r="EH284" s="62"/>
      <c r="EI284" s="62"/>
      <c r="EJ284" s="62"/>
      <c r="EK284" s="62"/>
      <c r="EL284" s="62"/>
      <c r="EM284" s="62"/>
      <c r="EN284" s="62"/>
      <c r="EO284" s="62"/>
    </row>
    <row r="285" spans="1:145" s="67" customFormat="1" ht="12.75" x14ac:dyDescent="0.2">
      <c r="A285" s="63">
        <v>278</v>
      </c>
      <c r="B285" s="109">
        <f>D4</f>
        <v>0</v>
      </c>
      <c r="C285" s="140"/>
      <c r="D285" s="141"/>
      <c r="E285" s="139"/>
      <c r="F285" s="139"/>
      <c r="G285" s="141"/>
      <c r="H285" s="141"/>
      <c r="I285" s="141"/>
      <c r="J285" s="141"/>
      <c r="K285" s="136"/>
      <c r="L285" s="134" t="b">
        <f t="shared" si="28"/>
        <v>0</v>
      </c>
      <c r="M285" s="100"/>
      <c r="N285" s="100"/>
      <c r="O285" s="100"/>
      <c r="P285" s="100"/>
      <c r="Q285" s="100"/>
      <c r="R285" s="100"/>
      <c r="S285" s="100"/>
      <c r="T285" s="100"/>
      <c r="U285" s="100"/>
      <c r="V285" s="100"/>
      <c r="W285" s="144"/>
      <c r="X285" s="100"/>
      <c r="Y285" s="100"/>
      <c r="Z285" s="100"/>
      <c r="AA285" s="144"/>
      <c r="AB285" s="100"/>
      <c r="AC285" s="100"/>
      <c r="AD285" s="100"/>
      <c r="AE285" s="144"/>
      <c r="AF285" s="100"/>
      <c r="AG285" s="100"/>
      <c r="AH285" s="144"/>
      <c r="AI285" s="100"/>
      <c r="AJ285" s="100"/>
      <c r="AK285" s="100"/>
      <c r="AL285" s="100"/>
      <c r="AM285" s="100"/>
      <c r="AN285" s="133" t="b">
        <f t="shared" si="29"/>
        <v>0</v>
      </c>
      <c r="AO285" s="100"/>
      <c r="AP285" s="100"/>
      <c r="AQ285" s="100"/>
      <c r="AR285" s="100"/>
      <c r="AS285" s="100"/>
      <c r="AT285" s="100"/>
      <c r="AU285" s="100"/>
      <c r="AV285" s="100"/>
      <c r="AW285" s="100"/>
      <c r="AX285" s="100"/>
      <c r="AY285" s="100"/>
      <c r="AZ285" s="100"/>
      <c r="BA285" s="100"/>
      <c r="BB285" s="100"/>
      <c r="BC285" s="144"/>
      <c r="BD285" s="100"/>
      <c r="BE285" s="100"/>
      <c r="BF285" s="100"/>
      <c r="BG285" s="100"/>
      <c r="BH285" s="100"/>
      <c r="BI285" s="100"/>
      <c r="BJ285" s="133" t="b">
        <f t="shared" si="30"/>
        <v>0</v>
      </c>
      <c r="BK285" s="100"/>
      <c r="BL285" s="100"/>
      <c r="BM285" s="100"/>
      <c r="BN285" s="100"/>
      <c r="BO285" s="100"/>
      <c r="BP285" s="100"/>
      <c r="BQ285" s="100"/>
      <c r="BR285" s="100"/>
      <c r="BS285" s="133" t="b">
        <f t="shared" si="34"/>
        <v>0</v>
      </c>
      <c r="BT285" s="100"/>
      <c r="BU285" s="133" t="b">
        <f t="shared" si="31"/>
        <v>0</v>
      </c>
      <c r="BV285" s="100"/>
      <c r="BW285" s="100"/>
      <c r="BX285" s="100"/>
      <c r="BY285" s="100"/>
      <c r="BZ285" s="133" t="b">
        <f t="shared" si="32"/>
        <v>0</v>
      </c>
      <c r="CA285" s="100"/>
      <c r="CB285" s="100"/>
      <c r="CC285" s="100"/>
      <c r="CD285" s="100"/>
      <c r="CE285" s="100"/>
      <c r="CF285" s="100"/>
      <c r="CG285" s="100"/>
      <c r="CH285" s="100"/>
      <c r="CI285" s="100"/>
      <c r="CJ285" s="100"/>
      <c r="CK285" s="100"/>
      <c r="CL285" s="100"/>
      <c r="CM285" s="133" t="b">
        <f t="shared" si="33"/>
        <v>0</v>
      </c>
      <c r="CN285" s="100"/>
      <c r="CO285" s="100"/>
      <c r="CP285" s="100"/>
      <c r="CQ285" s="62"/>
      <c r="CR285" s="62"/>
      <c r="CS285" s="62"/>
      <c r="CT285" s="62"/>
      <c r="CU285" s="62"/>
      <c r="CV285" s="62"/>
      <c r="CW285" s="62"/>
      <c r="CX285" s="62"/>
      <c r="CY285" s="62"/>
      <c r="CZ285" s="62"/>
      <c r="DA285" s="62"/>
      <c r="DB285" s="62"/>
      <c r="DC285" s="62"/>
      <c r="DD285" s="62"/>
      <c r="DE285" s="62"/>
      <c r="DF285" s="62"/>
      <c r="DG285" s="62"/>
      <c r="DH285" s="62"/>
      <c r="DI285" s="62"/>
      <c r="DJ285" s="62"/>
      <c r="DK285" s="62"/>
      <c r="DL285" s="62"/>
      <c r="DM285" s="62"/>
      <c r="DN285" s="62"/>
      <c r="DO285" s="62"/>
      <c r="DP285" s="62"/>
      <c r="DQ285" s="62"/>
      <c r="DR285" s="62"/>
      <c r="DS285" s="62"/>
      <c r="DT285" s="62"/>
      <c r="DU285" s="62"/>
      <c r="DV285" s="62"/>
      <c r="DW285" s="62"/>
      <c r="DX285" s="62"/>
      <c r="DY285" s="62"/>
      <c r="DZ285" s="62"/>
      <c r="EA285" s="62"/>
      <c r="EB285" s="62"/>
      <c r="EC285" s="62"/>
      <c r="ED285" s="62"/>
      <c r="EE285" s="62"/>
      <c r="EF285" s="62"/>
      <c r="EG285" s="62"/>
      <c r="EH285" s="62"/>
      <c r="EI285" s="62"/>
      <c r="EJ285" s="62"/>
      <c r="EK285" s="62"/>
      <c r="EL285" s="62"/>
      <c r="EM285" s="62"/>
      <c r="EN285" s="62"/>
      <c r="EO285" s="62"/>
    </row>
    <row r="286" spans="1:145" s="67" customFormat="1" ht="12.75" x14ac:dyDescent="0.2">
      <c r="A286" s="65">
        <v>279</v>
      </c>
      <c r="B286" s="109">
        <f>D4</f>
        <v>0</v>
      </c>
      <c r="C286" s="140"/>
      <c r="D286" s="141"/>
      <c r="E286" s="139"/>
      <c r="F286" s="139"/>
      <c r="G286" s="141"/>
      <c r="H286" s="141"/>
      <c r="I286" s="141"/>
      <c r="J286" s="141"/>
      <c r="K286" s="136"/>
      <c r="L286" s="134" t="b">
        <f t="shared" si="28"/>
        <v>0</v>
      </c>
      <c r="M286" s="100"/>
      <c r="N286" s="100"/>
      <c r="O286" s="100"/>
      <c r="P286" s="100"/>
      <c r="Q286" s="100"/>
      <c r="R286" s="100"/>
      <c r="S286" s="100"/>
      <c r="T286" s="100"/>
      <c r="U286" s="100"/>
      <c r="V286" s="100"/>
      <c r="W286" s="144"/>
      <c r="X286" s="100"/>
      <c r="Y286" s="100"/>
      <c r="Z286" s="100"/>
      <c r="AA286" s="144"/>
      <c r="AB286" s="100"/>
      <c r="AC286" s="100"/>
      <c r="AD286" s="100"/>
      <c r="AE286" s="144"/>
      <c r="AF286" s="100"/>
      <c r="AG286" s="100"/>
      <c r="AH286" s="144"/>
      <c r="AI286" s="100"/>
      <c r="AJ286" s="100"/>
      <c r="AK286" s="100"/>
      <c r="AL286" s="100"/>
      <c r="AM286" s="100"/>
      <c r="AN286" s="133" t="b">
        <f t="shared" si="29"/>
        <v>0</v>
      </c>
      <c r="AO286" s="100"/>
      <c r="AP286" s="100"/>
      <c r="AQ286" s="100"/>
      <c r="AR286" s="100"/>
      <c r="AS286" s="100"/>
      <c r="AT286" s="100"/>
      <c r="AU286" s="100"/>
      <c r="AV286" s="100"/>
      <c r="AW286" s="100"/>
      <c r="AX286" s="100"/>
      <c r="AY286" s="100"/>
      <c r="AZ286" s="100"/>
      <c r="BA286" s="100"/>
      <c r="BB286" s="100"/>
      <c r="BC286" s="144"/>
      <c r="BD286" s="100"/>
      <c r="BE286" s="100"/>
      <c r="BF286" s="100"/>
      <c r="BG286" s="100"/>
      <c r="BH286" s="100"/>
      <c r="BI286" s="100"/>
      <c r="BJ286" s="133" t="b">
        <f t="shared" si="30"/>
        <v>0</v>
      </c>
      <c r="BK286" s="100"/>
      <c r="BL286" s="100"/>
      <c r="BM286" s="100"/>
      <c r="BN286" s="100"/>
      <c r="BO286" s="100"/>
      <c r="BP286" s="100"/>
      <c r="BQ286" s="100"/>
      <c r="BR286" s="100"/>
      <c r="BS286" s="133" t="b">
        <f t="shared" si="34"/>
        <v>0</v>
      </c>
      <c r="BT286" s="100"/>
      <c r="BU286" s="133" t="b">
        <f t="shared" si="31"/>
        <v>0</v>
      </c>
      <c r="BV286" s="100"/>
      <c r="BW286" s="100"/>
      <c r="BX286" s="100"/>
      <c r="BY286" s="100"/>
      <c r="BZ286" s="133" t="b">
        <f t="shared" si="32"/>
        <v>0</v>
      </c>
      <c r="CA286" s="100"/>
      <c r="CB286" s="100"/>
      <c r="CC286" s="100"/>
      <c r="CD286" s="100"/>
      <c r="CE286" s="100"/>
      <c r="CF286" s="100"/>
      <c r="CG286" s="100"/>
      <c r="CH286" s="100"/>
      <c r="CI286" s="100"/>
      <c r="CJ286" s="100"/>
      <c r="CK286" s="100"/>
      <c r="CL286" s="100"/>
      <c r="CM286" s="133" t="b">
        <f t="shared" si="33"/>
        <v>0</v>
      </c>
      <c r="CN286" s="100"/>
      <c r="CO286" s="100"/>
      <c r="CP286" s="100"/>
      <c r="CQ286" s="62"/>
      <c r="CR286" s="62"/>
      <c r="CS286" s="62"/>
      <c r="CT286" s="62"/>
      <c r="CU286" s="62"/>
      <c r="CV286" s="62"/>
      <c r="CW286" s="62"/>
      <c r="CX286" s="62"/>
      <c r="CY286" s="62"/>
      <c r="CZ286" s="62"/>
      <c r="DA286" s="62"/>
      <c r="DB286" s="62"/>
      <c r="DC286" s="62"/>
      <c r="DD286" s="62"/>
      <c r="DE286" s="62"/>
      <c r="DF286" s="62"/>
      <c r="DG286" s="62"/>
      <c r="DH286" s="62"/>
      <c r="DI286" s="62"/>
      <c r="DJ286" s="62"/>
      <c r="DK286" s="62"/>
      <c r="DL286" s="62"/>
      <c r="DM286" s="62"/>
      <c r="DN286" s="62"/>
      <c r="DO286" s="62"/>
      <c r="DP286" s="62"/>
      <c r="DQ286" s="62"/>
      <c r="DR286" s="62"/>
      <c r="DS286" s="62"/>
      <c r="DT286" s="62"/>
      <c r="DU286" s="62"/>
      <c r="DV286" s="62"/>
      <c r="DW286" s="62"/>
      <c r="DX286" s="62"/>
      <c r="DY286" s="62"/>
      <c r="DZ286" s="62"/>
      <c r="EA286" s="62"/>
      <c r="EB286" s="62"/>
      <c r="EC286" s="62"/>
      <c r="ED286" s="62"/>
      <c r="EE286" s="62"/>
      <c r="EF286" s="62"/>
      <c r="EG286" s="62"/>
      <c r="EH286" s="62"/>
      <c r="EI286" s="62"/>
      <c r="EJ286" s="62"/>
      <c r="EK286" s="62"/>
      <c r="EL286" s="62"/>
      <c r="EM286" s="62"/>
      <c r="EN286" s="62"/>
      <c r="EO286" s="62"/>
    </row>
    <row r="287" spans="1:145" s="67" customFormat="1" ht="12.75" x14ac:dyDescent="0.2">
      <c r="A287" s="66">
        <v>280</v>
      </c>
      <c r="B287" s="109">
        <f>D4</f>
        <v>0</v>
      </c>
      <c r="C287" s="140"/>
      <c r="D287" s="141"/>
      <c r="E287" s="139"/>
      <c r="F287" s="139"/>
      <c r="G287" s="141"/>
      <c r="H287" s="141"/>
      <c r="I287" s="141"/>
      <c r="J287" s="141"/>
      <c r="K287" s="136"/>
      <c r="L287" s="134" t="b">
        <f t="shared" si="28"/>
        <v>0</v>
      </c>
      <c r="M287" s="100"/>
      <c r="N287" s="100"/>
      <c r="O287" s="100"/>
      <c r="P287" s="100"/>
      <c r="Q287" s="100"/>
      <c r="R287" s="100"/>
      <c r="S287" s="100"/>
      <c r="T287" s="100"/>
      <c r="U287" s="100"/>
      <c r="V287" s="100"/>
      <c r="W287" s="144"/>
      <c r="X287" s="100"/>
      <c r="Y287" s="100"/>
      <c r="Z287" s="100"/>
      <c r="AA287" s="144"/>
      <c r="AB287" s="100"/>
      <c r="AC287" s="100"/>
      <c r="AD287" s="100"/>
      <c r="AE287" s="144"/>
      <c r="AF287" s="100"/>
      <c r="AG287" s="100"/>
      <c r="AH287" s="144"/>
      <c r="AI287" s="100"/>
      <c r="AJ287" s="100"/>
      <c r="AK287" s="100"/>
      <c r="AL287" s="100"/>
      <c r="AM287" s="100"/>
      <c r="AN287" s="133" t="b">
        <f t="shared" si="29"/>
        <v>0</v>
      </c>
      <c r="AO287" s="100"/>
      <c r="AP287" s="100"/>
      <c r="AQ287" s="100"/>
      <c r="AR287" s="100"/>
      <c r="AS287" s="100"/>
      <c r="AT287" s="100"/>
      <c r="AU287" s="100"/>
      <c r="AV287" s="100"/>
      <c r="AW287" s="100"/>
      <c r="AX287" s="100"/>
      <c r="AY287" s="100"/>
      <c r="AZ287" s="100"/>
      <c r="BA287" s="100"/>
      <c r="BB287" s="100"/>
      <c r="BC287" s="144"/>
      <c r="BD287" s="100"/>
      <c r="BE287" s="100"/>
      <c r="BF287" s="100"/>
      <c r="BG287" s="100"/>
      <c r="BH287" s="100"/>
      <c r="BI287" s="100"/>
      <c r="BJ287" s="133" t="b">
        <f t="shared" si="30"/>
        <v>0</v>
      </c>
      <c r="BK287" s="100"/>
      <c r="BL287" s="100"/>
      <c r="BM287" s="100"/>
      <c r="BN287" s="100"/>
      <c r="BO287" s="100"/>
      <c r="BP287" s="100"/>
      <c r="BQ287" s="100"/>
      <c r="BR287" s="100"/>
      <c r="BS287" s="133" t="b">
        <f t="shared" si="34"/>
        <v>0</v>
      </c>
      <c r="BT287" s="100"/>
      <c r="BU287" s="133" t="b">
        <f t="shared" si="31"/>
        <v>0</v>
      </c>
      <c r="BV287" s="100"/>
      <c r="BW287" s="100"/>
      <c r="BX287" s="100"/>
      <c r="BY287" s="100"/>
      <c r="BZ287" s="133" t="b">
        <f t="shared" si="32"/>
        <v>0</v>
      </c>
      <c r="CA287" s="100"/>
      <c r="CB287" s="100"/>
      <c r="CC287" s="100"/>
      <c r="CD287" s="100"/>
      <c r="CE287" s="100"/>
      <c r="CF287" s="100"/>
      <c r="CG287" s="100"/>
      <c r="CH287" s="100"/>
      <c r="CI287" s="100"/>
      <c r="CJ287" s="100"/>
      <c r="CK287" s="100"/>
      <c r="CL287" s="100"/>
      <c r="CM287" s="133" t="b">
        <f t="shared" si="33"/>
        <v>0</v>
      </c>
      <c r="CN287" s="100"/>
      <c r="CO287" s="100"/>
      <c r="CP287" s="100"/>
      <c r="CQ287" s="62"/>
      <c r="CR287" s="62"/>
      <c r="CS287" s="62"/>
      <c r="CT287" s="62"/>
      <c r="CU287" s="62"/>
      <c r="CV287" s="62"/>
      <c r="CW287" s="62"/>
      <c r="CX287" s="62"/>
      <c r="CY287" s="62"/>
      <c r="CZ287" s="62"/>
      <c r="DA287" s="62"/>
      <c r="DB287" s="62"/>
      <c r="DC287" s="62"/>
      <c r="DD287" s="62"/>
      <c r="DE287" s="62"/>
      <c r="DF287" s="62"/>
      <c r="DG287" s="62"/>
      <c r="DH287" s="62"/>
      <c r="DI287" s="62"/>
      <c r="DJ287" s="62"/>
      <c r="DK287" s="62"/>
      <c r="DL287" s="62"/>
      <c r="DM287" s="62"/>
      <c r="DN287" s="62"/>
      <c r="DO287" s="62"/>
      <c r="DP287" s="62"/>
      <c r="DQ287" s="62"/>
      <c r="DR287" s="62"/>
      <c r="DS287" s="62"/>
      <c r="DT287" s="62"/>
      <c r="DU287" s="62"/>
      <c r="DV287" s="62"/>
      <c r="DW287" s="62"/>
      <c r="DX287" s="62"/>
      <c r="DY287" s="62"/>
      <c r="DZ287" s="62"/>
      <c r="EA287" s="62"/>
      <c r="EB287" s="62"/>
      <c r="EC287" s="62"/>
      <c r="ED287" s="62"/>
      <c r="EE287" s="62"/>
      <c r="EF287" s="62"/>
      <c r="EG287" s="62"/>
      <c r="EH287" s="62"/>
      <c r="EI287" s="62"/>
      <c r="EJ287" s="62"/>
      <c r="EK287" s="62"/>
      <c r="EL287" s="62"/>
      <c r="EM287" s="62"/>
      <c r="EN287" s="62"/>
      <c r="EO287" s="62"/>
    </row>
    <row r="288" spans="1:145" s="67" customFormat="1" ht="12.75" x14ac:dyDescent="0.2">
      <c r="A288" s="63">
        <v>281</v>
      </c>
      <c r="B288" s="107">
        <f>D4</f>
        <v>0</v>
      </c>
      <c r="C288" s="140"/>
      <c r="D288" s="141"/>
      <c r="E288" s="139"/>
      <c r="F288" s="139"/>
      <c r="G288" s="141"/>
      <c r="H288" s="141"/>
      <c r="I288" s="141"/>
      <c r="J288" s="141"/>
      <c r="K288" s="136"/>
      <c r="L288" s="134" t="b">
        <f t="shared" si="28"/>
        <v>0</v>
      </c>
      <c r="M288" s="100"/>
      <c r="N288" s="100"/>
      <c r="O288" s="100"/>
      <c r="P288" s="100"/>
      <c r="Q288" s="100"/>
      <c r="R288" s="100"/>
      <c r="S288" s="100"/>
      <c r="T288" s="100"/>
      <c r="U288" s="100"/>
      <c r="V288" s="100"/>
      <c r="W288" s="144"/>
      <c r="X288" s="100"/>
      <c r="Y288" s="100"/>
      <c r="Z288" s="100"/>
      <c r="AA288" s="144"/>
      <c r="AB288" s="100"/>
      <c r="AC288" s="100"/>
      <c r="AD288" s="100"/>
      <c r="AE288" s="144"/>
      <c r="AF288" s="100"/>
      <c r="AG288" s="100"/>
      <c r="AH288" s="144"/>
      <c r="AI288" s="100"/>
      <c r="AJ288" s="100"/>
      <c r="AK288" s="100"/>
      <c r="AL288" s="100"/>
      <c r="AM288" s="100"/>
      <c r="AN288" s="133" t="b">
        <f t="shared" si="29"/>
        <v>0</v>
      </c>
      <c r="AO288" s="100"/>
      <c r="AP288" s="100"/>
      <c r="AQ288" s="100"/>
      <c r="AR288" s="100"/>
      <c r="AS288" s="100"/>
      <c r="AT288" s="100"/>
      <c r="AU288" s="100"/>
      <c r="AV288" s="100"/>
      <c r="AW288" s="100"/>
      <c r="AX288" s="100"/>
      <c r="AY288" s="100"/>
      <c r="AZ288" s="100"/>
      <c r="BA288" s="100"/>
      <c r="BB288" s="100"/>
      <c r="BC288" s="144"/>
      <c r="BD288" s="100"/>
      <c r="BE288" s="100"/>
      <c r="BF288" s="100"/>
      <c r="BG288" s="100"/>
      <c r="BH288" s="100"/>
      <c r="BI288" s="100"/>
      <c r="BJ288" s="133" t="b">
        <f t="shared" si="30"/>
        <v>0</v>
      </c>
      <c r="BK288" s="100"/>
      <c r="BL288" s="100"/>
      <c r="BM288" s="100"/>
      <c r="BN288" s="100"/>
      <c r="BO288" s="100"/>
      <c r="BP288" s="100"/>
      <c r="BQ288" s="100"/>
      <c r="BR288" s="100"/>
      <c r="BS288" s="133" t="b">
        <f t="shared" si="34"/>
        <v>0</v>
      </c>
      <c r="BT288" s="100"/>
      <c r="BU288" s="133" t="b">
        <f t="shared" si="31"/>
        <v>0</v>
      </c>
      <c r="BV288" s="100"/>
      <c r="BW288" s="100"/>
      <c r="BX288" s="100"/>
      <c r="BY288" s="100"/>
      <c r="BZ288" s="133" t="b">
        <f t="shared" si="32"/>
        <v>0</v>
      </c>
      <c r="CA288" s="100"/>
      <c r="CB288" s="100"/>
      <c r="CC288" s="100"/>
      <c r="CD288" s="100"/>
      <c r="CE288" s="100"/>
      <c r="CF288" s="100"/>
      <c r="CG288" s="100"/>
      <c r="CH288" s="100"/>
      <c r="CI288" s="100"/>
      <c r="CJ288" s="100"/>
      <c r="CK288" s="100"/>
      <c r="CL288" s="100"/>
      <c r="CM288" s="133" t="b">
        <f t="shared" si="33"/>
        <v>0</v>
      </c>
      <c r="CN288" s="100"/>
      <c r="CO288" s="100"/>
      <c r="CP288" s="100"/>
      <c r="CQ288" s="62"/>
      <c r="CR288" s="62"/>
      <c r="CS288" s="62"/>
      <c r="CT288" s="62"/>
      <c r="CU288" s="62"/>
      <c r="CV288" s="62"/>
      <c r="CW288" s="62"/>
      <c r="CX288" s="62"/>
      <c r="CY288" s="62"/>
      <c r="CZ288" s="62"/>
      <c r="DA288" s="62"/>
      <c r="DB288" s="62"/>
      <c r="DC288" s="62"/>
      <c r="DD288" s="62"/>
      <c r="DE288" s="62"/>
      <c r="DF288" s="62"/>
      <c r="DG288" s="62"/>
      <c r="DH288" s="62"/>
      <c r="DI288" s="62"/>
      <c r="DJ288" s="62"/>
      <c r="DK288" s="62"/>
      <c r="DL288" s="62"/>
      <c r="DM288" s="62"/>
      <c r="DN288" s="62"/>
      <c r="DO288" s="62"/>
      <c r="DP288" s="62"/>
      <c r="DQ288" s="62"/>
      <c r="DR288" s="62"/>
      <c r="DS288" s="62"/>
      <c r="DT288" s="62"/>
      <c r="DU288" s="62"/>
      <c r="DV288" s="62"/>
      <c r="DW288" s="62"/>
      <c r="DX288" s="62"/>
      <c r="DY288" s="62"/>
      <c r="DZ288" s="62"/>
      <c r="EA288" s="62"/>
      <c r="EB288" s="62"/>
      <c r="EC288" s="62"/>
      <c r="ED288" s="62"/>
      <c r="EE288" s="62"/>
      <c r="EF288" s="62"/>
      <c r="EG288" s="62"/>
      <c r="EH288" s="62"/>
      <c r="EI288" s="62"/>
      <c r="EJ288" s="62"/>
      <c r="EK288" s="62"/>
      <c r="EL288" s="62"/>
      <c r="EM288" s="62"/>
      <c r="EN288" s="62"/>
      <c r="EO288" s="62"/>
    </row>
    <row r="289" spans="1:145" s="67" customFormat="1" ht="12.75" x14ac:dyDescent="0.2">
      <c r="A289" s="63">
        <v>282</v>
      </c>
      <c r="B289" s="109">
        <f>D4</f>
        <v>0</v>
      </c>
      <c r="C289" s="140"/>
      <c r="D289" s="141"/>
      <c r="E289" s="139"/>
      <c r="F289" s="139"/>
      <c r="G289" s="141"/>
      <c r="H289" s="141"/>
      <c r="I289" s="141"/>
      <c r="J289" s="141"/>
      <c r="K289" s="136"/>
      <c r="L289" s="134" t="b">
        <f t="shared" si="28"/>
        <v>0</v>
      </c>
      <c r="M289" s="100"/>
      <c r="N289" s="100"/>
      <c r="O289" s="100"/>
      <c r="P289" s="100"/>
      <c r="Q289" s="100"/>
      <c r="R289" s="100"/>
      <c r="S289" s="100"/>
      <c r="T289" s="100"/>
      <c r="U289" s="100"/>
      <c r="V289" s="100"/>
      <c r="W289" s="144"/>
      <c r="X289" s="100"/>
      <c r="Y289" s="100"/>
      <c r="Z289" s="100"/>
      <c r="AA289" s="144"/>
      <c r="AB289" s="100"/>
      <c r="AC289" s="100"/>
      <c r="AD289" s="100"/>
      <c r="AE289" s="144"/>
      <c r="AF289" s="100"/>
      <c r="AG289" s="100"/>
      <c r="AH289" s="144"/>
      <c r="AI289" s="100"/>
      <c r="AJ289" s="100"/>
      <c r="AK289" s="100"/>
      <c r="AL289" s="100"/>
      <c r="AM289" s="100"/>
      <c r="AN289" s="133" t="b">
        <f t="shared" si="29"/>
        <v>0</v>
      </c>
      <c r="AO289" s="100"/>
      <c r="AP289" s="100"/>
      <c r="AQ289" s="100"/>
      <c r="AR289" s="100"/>
      <c r="AS289" s="100"/>
      <c r="AT289" s="100"/>
      <c r="AU289" s="100"/>
      <c r="AV289" s="100"/>
      <c r="AW289" s="100"/>
      <c r="AX289" s="100"/>
      <c r="AY289" s="100"/>
      <c r="AZ289" s="100"/>
      <c r="BA289" s="100"/>
      <c r="BB289" s="100"/>
      <c r="BC289" s="144"/>
      <c r="BD289" s="100"/>
      <c r="BE289" s="100"/>
      <c r="BF289" s="100"/>
      <c r="BG289" s="100"/>
      <c r="BH289" s="100"/>
      <c r="BI289" s="100"/>
      <c r="BJ289" s="133" t="b">
        <f t="shared" si="30"/>
        <v>0</v>
      </c>
      <c r="BK289" s="100"/>
      <c r="BL289" s="100"/>
      <c r="BM289" s="100"/>
      <c r="BN289" s="100"/>
      <c r="BO289" s="100"/>
      <c r="BP289" s="100"/>
      <c r="BQ289" s="100"/>
      <c r="BR289" s="100"/>
      <c r="BS289" s="133" t="b">
        <f t="shared" si="34"/>
        <v>0</v>
      </c>
      <c r="BT289" s="100"/>
      <c r="BU289" s="133" t="b">
        <f t="shared" si="31"/>
        <v>0</v>
      </c>
      <c r="BV289" s="100"/>
      <c r="BW289" s="100"/>
      <c r="BX289" s="100"/>
      <c r="BY289" s="100"/>
      <c r="BZ289" s="133" t="b">
        <f t="shared" si="32"/>
        <v>0</v>
      </c>
      <c r="CA289" s="100"/>
      <c r="CB289" s="100"/>
      <c r="CC289" s="100"/>
      <c r="CD289" s="100"/>
      <c r="CE289" s="100"/>
      <c r="CF289" s="100"/>
      <c r="CG289" s="100"/>
      <c r="CH289" s="100"/>
      <c r="CI289" s="100"/>
      <c r="CJ289" s="100"/>
      <c r="CK289" s="100"/>
      <c r="CL289" s="100"/>
      <c r="CM289" s="133" t="b">
        <f t="shared" si="33"/>
        <v>0</v>
      </c>
      <c r="CN289" s="100"/>
      <c r="CO289" s="100"/>
      <c r="CP289" s="100"/>
      <c r="CQ289" s="62"/>
      <c r="CR289" s="62"/>
      <c r="CS289" s="62"/>
      <c r="CT289" s="62"/>
      <c r="CU289" s="62"/>
      <c r="CV289" s="62"/>
      <c r="CW289" s="62"/>
      <c r="CX289" s="62"/>
      <c r="CY289" s="62"/>
      <c r="CZ289" s="62"/>
      <c r="DA289" s="62"/>
      <c r="DB289" s="62"/>
      <c r="DC289" s="62"/>
      <c r="DD289" s="62"/>
      <c r="DE289" s="62"/>
      <c r="DF289" s="62"/>
      <c r="DG289" s="62"/>
      <c r="DH289" s="62"/>
      <c r="DI289" s="62"/>
      <c r="DJ289" s="62"/>
      <c r="DK289" s="62"/>
      <c r="DL289" s="62"/>
      <c r="DM289" s="62"/>
      <c r="DN289" s="62"/>
      <c r="DO289" s="62"/>
      <c r="DP289" s="62"/>
      <c r="DQ289" s="62"/>
      <c r="DR289" s="62"/>
      <c r="DS289" s="62"/>
      <c r="DT289" s="62"/>
      <c r="DU289" s="62"/>
      <c r="DV289" s="62"/>
      <c r="DW289" s="62"/>
      <c r="DX289" s="62"/>
      <c r="DY289" s="62"/>
      <c r="DZ289" s="62"/>
      <c r="EA289" s="62"/>
      <c r="EB289" s="62"/>
      <c r="EC289" s="62"/>
      <c r="ED289" s="62"/>
      <c r="EE289" s="62"/>
      <c r="EF289" s="62"/>
      <c r="EG289" s="62"/>
      <c r="EH289" s="62"/>
      <c r="EI289" s="62"/>
      <c r="EJ289" s="62"/>
      <c r="EK289" s="62"/>
      <c r="EL289" s="62"/>
      <c r="EM289" s="62"/>
      <c r="EN289" s="62"/>
      <c r="EO289" s="62"/>
    </row>
    <row r="290" spans="1:145" s="67" customFormat="1" ht="12.75" x14ac:dyDescent="0.2">
      <c r="A290" s="65">
        <v>283</v>
      </c>
      <c r="B290" s="109">
        <f>D4</f>
        <v>0</v>
      </c>
      <c r="C290" s="140"/>
      <c r="D290" s="141"/>
      <c r="E290" s="139"/>
      <c r="F290" s="139"/>
      <c r="G290" s="141"/>
      <c r="H290" s="141"/>
      <c r="I290" s="141"/>
      <c r="J290" s="141"/>
      <c r="K290" s="136"/>
      <c r="L290" s="134" t="b">
        <f t="shared" si="28"/>
        <v>0</v>
      </c>
      <c r="M290" s="100"/>
      <c r="N290" s="100"/>
      <c r="O290" s="100"/>
      <c r="P290" s="100"/>
      <c r="Q290" s="100"/>
      <c r="R290" s="100"/>
      <c r="S290" s="100"/>
      <c r="T290" s="100"/>
      <c r="U290" s="100"/>
      <c r="V290" s="100"/>
      <c r="W290" s="144"/>
      <c r="X290" s="100"/>
      <c r="Y290" s="100"/>
      <c r="Z290" s="100"/>
      <c r="AA290" s="144"/>
      <c r="AB290" s="100"/>
      <c r="AC290" s="100"/>
      <c r="AD290" s="100"/>
      <c r="AE290" s="144"/>
      <c r="AF290" s="100"/>
      <c r="AG290" s="100"/>
      <c r="AH290" s="144"/>
      <c r="AI290" s="100"/>
      <c r="AJ290" s="100"/>
      <c r="AK290" s="100"/>
      <c r="AL290" s="100"/>
      <c r="AM290" s="100"/>
      <c r="AN290" s="133" t="b">
        <f t="shared" si="29"/>
        <v>0</v>
      </c>
      <c r="AO290" s="100"/>
      <c r="AP290" s="100"/>
      <c r="AQ290" s="100"/>
      <c r="AR290" s="100"/>
      <c r="AS290" s="100"/>
      <c r="AT290" s="100"/>
      <c r="AU290" s="100"/>
      <c r="AV290" s="100"/>
      <c r="AW290" s="100"/>
      <c r="AX290" s="100"/>
      <c r="AY290" s="100"/>
      <c r="AZ290" s="100"/>
      <c r="BA290" s="100"/>
      <c r="BB290" s="100"/>
      <c r="BC290" s="144"/>
      <c r="BD290" s="100"/>
      <c r="BE290" s="100"/>
      <c r="BF290" s="100"/>
      <c r="BG290" s="100"/>
      <c r="BH290" s="100"/>
      <c r="BI290" s="100"/>
      <c r="BJ290" s="133" t="b">
        <f t="shared" si="30"/>
        <v>0</v>
      </c>
      <c r="BK290" s="100"/>
      <c r="BL290" s="100"/>
      <c r="BM290" s="100"/>
      <c r="BN290" s="100"/>
      <c r="BO290" s="100"/>
      <c r="BP290" s="100"/>
      <c r="BQ290" s="100"/>
      <c r="BR290" s="100"/>
      <c r="BS290" s="133" t="b">
        <f t="shared" si="34"/>
        <v>0</v>
      </c>
      <c r="BT290" s="100"/>
      <c r="BU290" s="133" t="b">
        <f t="shared" si="31"/>
        <v>0</v>
      </c>
      <c r="BV290" s="100"/>
      <c r="BW290" s="100"/>
      <c r="BX290" s="100"/>
      <c r="BY290" s="100"/>
      <c r="BZ290" s="133" t="b">
        <f t="shared" si="32"/>
        <v>0</v>
      </c>
      <c r="CA290" s="100"/>
      <c r="CB290" s="100"/>
      <c r="CC290" s="100"/>
      <c r="CD290" s="100"/>
      <c r="CE290" s="100"/>
      <c r="CF290" s="100"/>
      <c r="CG290" s="100"/>
      <c r="CH290" s="100"/>
      <c r="CI290" s="100"/>
      <c r="CJ290" s="100"/>
      <c r="CK290" s="100"/>
      <c r="CL290" s="100"/>
      <c r="CM290" s="133" t="b">
        <f t="shared" si="33"/>
        <v>0</v>
      </c>
      <c r="CN290" s="100"/>
      <c r="CO290" s="100"/>
      <c r="CP290" s="100"/>
      <c r="CQ290" s="62"/>
      <c r="CR290" s="62"/>
      <c r="CS290" s="62"/>
      <c r="CT290" s="62"/>
      <c r="CU290" s="62"/>
      <c r="CV290" s="62"/>
      <c r="CW290" s="62"/>
      <c r="CX290" s="62"/>
      <c r="CY290" s="62"/>
      <c r="CZ290" s="62"/>
      <c r="DA290" s="62"/>
      <c r="DB290" s="62"/>
      <c r="DC290" s="62"/>
      <c r="DD290" s="62"/>
      <c r="DE290" s="62"/>
      <c r="DF290" s="62"/>
      <c r="DG290" s="62"/>
      <c r="DH290" s="62"/>
      <c r="DI290" s="62"/>
      <c r="DJ290" s="62"/>
      <c r="DK290" s="62"/>
      <c r="DL290" s="62"/>
      <c r="DM290" s="62"/>
      <c r="DN290" s="62"/>
      <c r="DO290" s="62"/>
      <c r="DP290" s="62"/>
      <c r="DQ290" s="62"/>
      <c r="DR290" s="62"/>
      <c r="DS290" s="62"/>
      <c r="DT290" s="62"/>
      <c r="DU290" s="62"/>
      <c r="DV290" s="62"/>
      <c r="DW290" s="62"/>
      <c r="DX290" s="62"/>
      <c r="DY290" s="62"/>
      <c r="DZ290" s="62"/>
      <c r="EA290" s="62"/>
      <c r="EB290" s="62"/>
      <c r="EC290" s="62"/>
      <c r="ED290" s="62"/>
      <c r="EE290" s="62"/>
      <c r="EF290" s="62"/>
      <c r="EG290" s="62"/>
      <c r="EH290" s="62"/>
      <c r="EI290" s="62"/>
      <c r="EJ290" s="62"/>
      <c r="EK290" s="62"/>
      <c r="EL290" s="62"/>
      <c r="EM290" s="62"/>
      <c r="EN290" s="62"/>
      <c r="EO290" s="62"/>
    </row>
    <row r="291" spans="1:145" s="67" customFormat="1" ht="12.75" x14ac:dyDescent="0.2">
      <c r="A291" s="66">
        <v>284</v>
      </c>
      <c r="B291" s="109">
        <f>D4</f>
        <v>0</v>
      </c>
      <c r="C291" s="140"/>
      <c r="D291" s="141"/>
      <c r="E291" s="139"/>
      <c r="F291" s="139"/>
      <c r="G291" s="141"/>
      <c r="H291" s="141"/>
      <c r="I291" s="141"/>
      <c r="J291" s="141"/>
      <c r="K291" s="136"/>
      <c r="L291" s="134" t="b">
        <f t="shared" si="28"/>
        <v>0</v>
      </c>
      <c r="M291" s="100"/>
      <c r="N291" s="100"/>
      <c r="O291" s="100"/>
      <c r="P291" s="100"/>
      <c r="Q291" s="100"/>
      <c r="R291" s="100"/>
      <c r="S291" s="100"/>
      <c r="T291" s="100"/>
      <c r="U291" s="100"/>
      <c r="V291" s="100"/>
      <c r="W291" s="144"/>
      <c r="X291" s="100"/>
      <c r="Y291" s="100"/>
      <c r="Z291" s="100"/>
      <c r="AA291" s="144"/>
      <c r="AB291" s="100"/>
      <c r="AC291" s="100"/>
      <c r="AD291" s="100"/>
      <c r="AE291" s="144"/>
      <c r="AF291" s="100"/>
      <c r="AG291" s="100"/>
      <c r="AH291" s="144"/>
      <c r="AI291" s="100"/>
      <c r="AJ291" s="100"/>
      <c r="AK291" s="100"/>
      <c r="AL291" s="100"/>
      <c r="AM291" s="100"/>
      <c r="AN291" s="133" t="b">
        <f t="shared" si="29"/>
        <v>0</v>
      </c>
      <c r="AO291" s="100"/>
      <c r="AP291" s="100"/>
      <c r="AQ291" s="100"/>
      <c r="AR291" s="100"/>
      <c r="AS291" s="100"/>
      <c r="AT291" s="100"/>
      <c r="AU291" s="100"/>
      <c r="AV291" s="100"/>
      <c r="AW291" s="100"/>
      <c r="AX291" s="100"/>
      <c r="AY291" s="100"/>
      <c r="AZ291" s="100"/>
      <c r="BA291" s="100"/>
      <c r="BB291" s="100"/>
      <c r="BC291" s="144"/>
      <c r="BD291" s="100"/>
      <c r="BE291" s="100"/>
      <c r="BF291" s="100"/>
      <c r="BG291" s="100"/>
      <c r="BH291" s="100"/>
      <c r="BI291" s="100"/>
      <c r="BJ291" s="133" t="b">
        <f t="shared" si="30"/>
        <v>0</v>
      </c>
      <c r="BK291" s="100"/>
      <c r="BL291" s="100"/>
      <c r="BM291" s="100"/>
      <c r="BN291" s="100"/>
      <c r="BO291" s="100"/>
      <c r="BP291" s="100"/>
      <c r="BQ291" s="100"/>
      <c r="BR291" s="100"/>
      <c r="BS291" s="133" t="b">
        <f t="shared" si="34"/>
        <v>0</v>
      </c>
      <c r="BT291" s="100"/>
      <c r="BU291" s="133" t="b">
        <f t="shared" si="31"/>
        <v>0</v>
      </c>
      <c r="BV291" s="100"/>
      <c r="BW291" s="100"/>
      <c r="BX291" s="100"/>
      <c r="BY291" s="100"/>
      <c r="BZ291" s="133" t="b">
        <f t="shared" si="32"/>
        <v>0</v>
      </c>
      <c r="CA291" s="100"/>
      <c r="CB291" s="100"/>
      <c r="CC291" s="100"/>
      <c r="CD291" s="100"/>
      <c r="CE291" s="100"/>
      <c r="CF291" s="100"/>
      <c r="CG291" s="100"/>
      <c r="CH291" s="100"/>
      <c r="CI291" s="100"/>
      <c r="CJ291" s="100"/>
      <c r="CK291" s="100"/>
      <c r="CL291" s="100"/>
      <c r="CM291" s="133" t="b">
        <f t="shared" si="33"/>
        <v>0</v>
      </c>
      <c r="CN291" s="100"/>
      <c r="CO291" s="100"/>
      <c r="CP291" s="100"/>
      <c r="CQ291" s="62"/>
      <c r="CR291" s="62"/>
      <c r="CS291" s="62"/>
      <c r="CT291" s="62"/>
      <c r="CU291" s="62"/>
      <c r="CV291" s="62"/>
      <c r="CW291" s="62"/>
      <c r="CX291" s="62"/>
      <c r="CY291" s="62"/>
      <c r="CZ291" s="62"/>
      <c r="DA291" s="62"/>
      <c r="DB291" s="62"/>
      <c r="DC291" s="62"/>
      <c r="DD291" s="62"/>
      <c r="DE291" s="62"/>
      <c r="DF291" s="62"/>
      <c r="DG291" s="62"/>
      <c r="DH291" s="62"/>
      <c r="DI291" s="62"/>
      <c r="DJ291" s="62"/>
      <c r="DK291" s="62"/>
      <c r="DL291" s="62"/>
      <c r="DM291" s="62"/>
      <c r="DN291" s="62"/>
      <c r="DO291" s="62"/>
      <c r="DP291" s="62"/>
      <c r="DQ291" s="62"/>
      <c r="DR291" s="62"/>
      <c r="DS291" s="62"/>
      <c r="DT291" s="62"/>
      <c r="DU291" s="62"/>
      <c r="DV291" s="62"/>
      <c r="DW291" s="62"/>
      <c r="DX291" s="62"/>
      <c r="DY291" s="62"/>
      <c r="DZ291" s="62"/>
      <c r="EA291" s="62"/>
      <c r="EB291" s="62"/>
      <c r="EC291" s="62"/>
      <c r="ED291" s="62"/>
      <c r="EE291" s="62"/>
      <c r="EF291" s="62"/>
      <c r="EG291" s="62"/>
      <c r="EH291" s="62"/>
      <c r="EI291" s="62"/>
      <c r="EJ291" s="62"/>
      <c r="EK291" s="62"/>
      <c r="EL291" s="62"/>
      <c r="EM291" s="62"/>
      <c r="EN291" s="62"/>
      <c r="EO291" s="62"/>
    </row>
    <row r="292" spans="1:145" s="67" customFormat="1" ht="12.75" x14ac:dyDescent="0.2">
      <c r="A292" s="63">
        <v>285</v>
      </c>
      <c r="B292" s="109">
        <f>D4</f>
        <v>0</v>
      </c>
      <c r="C292" s="140"/>
      <c r="D292" s="141"/>
      <c r="E292" s="139"/>
      <c r="F292" s="139"/>
      <c r="G292" s="141"/>
      <c r="H292" s="141"/>
      <c r="I292" s="141"/>
      <c r="J292" s="141"/>
      <c r="K292" s="136"/>
      <c r="L292" s="134" t="b">
        <f t="shared" si="28"/>
        <v>0</v>
      </c>
      <c r="M292" s="100"/>
      <c r="N292" s="100"/>
      <c r="O292" s="100"/>
      <c r="P292" s="100"/>
      <c r="Q292" s="100"/>
      <c r="R292" s="100"/>
      <c r="S292" s="100"/>
      <c r="T292" s="100"/>
      <c r="U292" s="100"/>
      <c r="V292" s="100"/>
      <c r="W292" s="144"/>
      <c r="X292" s="100"/>
      <c r="Y292" s="100"/>
      <c r="Z292" s="100"/>
      <c r="AA292" s="144"/>
      <c r="AB292" s="100"/>
      <c r="AC292" s="100"/>
      <c r="AD292" s="100"/>
      <c r="AE292" s="144"/>
      <c r="AF292" s="100"/>
      <c r="AG292" s="100"/>
      <c r="AH292" s="144"/>
      <c r="AI292" s="100"/>
      <c r="AJ292" s="100"/>
      <c r="AK292" s="100"/>
      <c r="AL292" s="100"/>
      <c r="AM292" s="100"/>
      <c r="AN292" s="133" t="b">
        <f t="shared" si="29"/>
        <v>0</v>
      </c>
      <c r="AO292" s="100"/>
      <c r="AP292" s="100"/>
      <c r="AQ292" s="100"/>
      <c r="AR292" s="100"/>
      <c r="AS292" s="100"/>
      <c r="AT292" s="100"/>
      <c r="AU292" s="100"/>
      <c r="AV292" s="100"/>
      <c r="AW292" s="100"/>
      <c r="AX292" s="100"/>
      <c r="AY292" s="100"/>
      <c r="AZ292" s="100"/>
      <c r="BA292" s="100"/>
      <c r="BB292" s="100"/>
      <c r="BC292" s="144"/>
      <c r="BD292" s="100"/>
      <c r="BE292" s="100"/>
      <c r="BF292" s="100"/>
      <c r="BG292" s="100"/>
      <c r="BH292" s="100"/>
      <c r="BI292" s="100"/>
      <c r="BJ292" s="133" t="b">
        <f t="shared" si="30"/>
        <v>0</v>
      </c>
      <c r="BK292" s="100"/>
      <c r="BL292" s="100"/>
      <c r="BM292" s="100"/>
      <c r="BN292" s="100"/>
      <c r="BO292" s="100"/>
      <c r="BP292" s="100"/>
      <c r="BQ292" s="100"/>
      <c r="BR292" s="100"/>
      <c r="BS292" s="133" t="b">
        <f t="shared" si="34"/>
        <v>0</v>
      </c>
      <c r="BT292" s="100"/>
      <c r="BU292" s="133" t="b">
        <f t="shared" si="31"/>
        <v>0</v>
      </c>
      <c r="BV292" s="100"/>
      <c r="BW292" s="100"/>
      <c r="BX292" s="100"/>
      <c r="BY292" s="100"/>
      <c r="BZ292" s="133" t="b">
        <f t="shared" si="32"/>
        <v>0</v>
      </c>
      <c r="CA292" s="100"/>
      <c r="CB292" s="100"/>
      <c r="CC292" s="100"/>
      <c r="CD292" s="100"/>
      <c r="CE292" s="100"/>
      <c r="CF292" s="100"/>
      <c r="CG292" s="100"/>
      <c r="CH292" s="100"/>
      <c r="CI292" s="100"/>
      <c r="CJ292" s="100"/>
      <c r="CK292" s="100"/>
      <c r="CL292" s="100"/>
      <c r="CM292" s="133" t="b">
        <f t="shared" si="33"/>
        <v>0</v>
      </c>
      <c r="CN292" s="100"/>
      <c r="CO292" s="100"/>
      <c r="CP292" s="100"/>
      <c r="CQ292" s="62"/>
      <c r="CR292" s="62"/>
      <c r="CS292" s="62"/>
      <c r="CT292" s="62"/>
      <c r="CU292" s="62"/>
      <c r="CV292" s="62"/>
      <c r="CW292" s="62"/>
      <c r="CX292" s="62"/>
      <c r="CY292" s="62"/>
      <c r="CZ292" s="62"/>
      <c r="DA292" s="62"/>
      <c r="DB292" s="62"/>
      <c r="DC292" s="62"/>
      <c r="DD292" s="62"/>
      <c r="DE292" s="62"/>
      <c r="DF292" s="62"/>
      <c r="DG292" s="62"/>
      <c r="DH292" s="62"/>
      <c r="DI292" s="62"/>
      <c r="DJ292" s="62"/>
      <c r="DK292" s="62"/>
      <c r="DL292" s="62"/>
      <c r="DM292" s="62"/>
      <c r="DN292" s="62"/>
      <c r="DO292" s="62"/>
      <c r="DP292" s="62"/>
      <c r="DQ292" s="62"/>
      <c r="DR292" s="62"/>
      <c r="DS292" s="62"/>
      <c r="DT292" s="62"/>
      <c r="DU292" s="62"/>
      <c r="DV292" s="62"/>
      <c r="DW292" s="62"/>
      <c r="DX292" s="62"/>
      <c r="DY292" s="62"/>
      <c r="DZ292" s="62"/>
      <c r="EA292" s="62"/>
      <c r="EB292" s="62"/>
      <c r="EC292" s="62"/>
      <c r="ED292" s="62"/>
      <c r="EE292" s="62"/>
      <c r="EF292" s="62"/>
      <c r="EG292" s="62"/>
      <c r="EH292" s="62"/>
      <c r="EI292" s="62"/>
      <c r="EJ292" s="62"/>
      <c r="EK292" s="62"/>
      <c r="EL292" s="62"/>
      <c r="EM292" s="62"/>
      <c r="EN292" s="62"/>
      <c r="EO292" s="62"/>
    </row>
    <row r="293" spans="1:145" s="67" customFormat="1" ht="12.75" x14ac:dyDescent="0.2">
      <c r="A293" s="63">
        <v>286</v>
      </c>
      <c r="B293" s="109">
        <f>D4</f>
        <v>0</v>
      </c>
      <c r="C293" s="140"/>
      <c r="D293" s="141"/>
      <c r="E293" s="139"/>
      <c r="F293" s="139"/>
      <c r="G293" s="141"/>
      <c r="H293" s="141"/>
      <c r="I293" s="141"/>
      <c r="J293" s="141"/>
      <c r="K293" s="136"/>
      <c r="L293" s="134" t="b">
        <f t="shared" si="28"/>
        <v>0</v>
      </c>
      <c r="M293" s="100"/>
      <c r="N293" s="100"/>
      <c r="O293" s="100"/>
      <c r="P293" s="100"/>
      <c r="Q293" s="100"/>
      <c r="R293" s="100"/>
      <c r="S293" s="100"/>
      <c r="T293" s="100"/>
      <c r="U293" s="100"/>
      <c r="V293" s="100"/>
      <c r="W293" s="144"/>
      <c r="X293" s="100"/>
      <c r="Y293" s="100"/>
      <c r="Z293" s="100"/>
      <c r="AA293" s="144"/>
      <c r="AB293" s="100"/>
      <c r="AC293" s="100"/>
      <c r="AD293" s="100"/>
      <c r="AE293" s="144"/>
      <c r="AF293" s="100"/>
      <c r="AG293" s="100"/>
      <c r="AH293" s="144"/>
      <c r="AI293" s="100"/>
      <c r="AJ293" s="100"/>
      <c r="AK293" s="100"/>
      <c r="AL293" s="100"/>
      <c r="AM293" s="100"/>
      <c r="AN293" s="133" t="b">
        <f t="shared" si="29"/>
        <v>0</v>
      </c>
      <c r="AO293" s="100"/>
      <c r="AP293" s="100"/>
      <c r="AQ293" s="100"/>
      <c r="AR293" s="100"/>
      <c r="AS293" s="100"/>
      <c r="AT293" s="100"/>
      <c r="AU293" s="100"/>
      <c r="AV293" s="100"/>
      <c r="AW293" s="100"/>
      <c r="AX293" s="100"/>
      <c r="AY293" s="100"/>
      <c r="AZ293" s="100"/>
      <c r="BA293" s="100"/>
      <c r="BB293" s="100"/>
      <c r="BC293" s="144"/>
      <c r="BD293" s="100"/>
      <c r="BE293" s="100"/>
      <c r="BF293" s="100"/>
      <c r="BG293" s="100"/>
      <c r="BH293" s="100"/>
      <c r="BI293" s="100"/>
      <c r="BJ293" s="133" t="b">
        <f t="shared" si="30"/>
        <v>0</v>
      </c>
      <c r="BK293" s="100"/>
      <c r="BL293" s="100"/>
      <c r="BM293" s="100"/>
      <c r="BN293" s="100"/>
      <c r="BO293" s="100"/>
      <c r="BP293" s="100"/>
      <c r="BQ293" s="100"/>
      <c r="BR293" s="100"/>
      <c r="BS293" s="133" t="b">
        <f t="shared" si="34"/>
        <v>0</v>
      </c>
      <c r="BT293" s="100"/>
      <c r="BU293" s="133" t="b">
        <f t="shared" si="31"/>
        <v>0</v>
      </c>
      <c r="BV293" s="100"/>
      <c r="BW293" s="100"/>
      <c r="BX293" s="100"/>
      <c r="BY293" s="100"/>
      <c r="BZ293" s="133" t="b">
        <f t="shared" si="32"/>
        <v>0</v>
      </c>
      <c r="CA293" s="100"/>
      <c r="CB293" s="100"/>
      <c r="CC293" s="100"/>
      <c r="CD293" s="100"/>
      <c r="CE293" s="100"/>
      <c r="CF293" s="100"/>
      <c r="CG293" s="100"/>
      <c r="CH293" s="100"/>
      <c r="CI293" s="100"/>
      <c r="CJ293" s="100"/>
      <c r="CK293" s="100"/>
      <c r="CL293" s="100"/>
      <c r="CM293" s="133" t="b">
        <f t="shared" si="33"/>
        <v>0</v>
      </c>
      <c r="CN293" s="100"/>
      <c r="CO293" s="100"/>
      <c r="CP293" s="100"/>
      <c r="CQ293" s="62"/>
      <c r="CR293" s="62"/>
      <c r="CS293" s="62"/>
      <c r="CT293" s="62"/>
      <c r="CU293" s="62"/>
      <c r="CV293" s="62"/>
      <c r="CW293" s="62"/>
      <c r="CX293" s="62"/>
      <c r="CY293" s="62"/>
      <c r="CZ293" s="62"/>
      <c r="DA293" s="62"/>
      <c r="DB293" s="62"/>
      <c r="DC293" s="62"/>
      <c r="DD293" s="62"/>
      <c r="DE293" s="62"/>
      <c r="DF293" s="62"/>
      <c r="DG293" s="62"/>
      <c r="DH293" s="62"/>
      <c r="DI293" s="62"/>
      <c r="DJ293" s="62"/>
      <c r="DK293" s="62"/>
      <c r="DL293" s="62"/>
      <c r="DM293" s="62"/>
      <c r="DN293" s="62"/>
      <c r="DO293" s="62"/>
      <c r="DP293" s="62"/>
      <c r="DQ293" s="62"/>
      <c r="DR293" s="62"/>
      <c r="DS293" s="62"/>
      <c r="DT293" s="62"/>
      <c r="DU293" s="62"/>
      <c r="DV293" s="62"/>
      <c r="DW293" s="62"/>
      <c r="DX293" s="62"/>
      <c r="DY293" s="62"/>
      <c r="DZ293" s="62"/>
      <c r="EA293" s="62"/>
      <c r="EB293" s="62"/>
      <c r="EC293" s="62"/>
      <c r="ED293" s="62"/>
      <c r="EE293" s="62"/>
      <c r="EF293" s="62"/>
      <c r="EG293" s="62"/>
      <c r="EH293" s="62"/>
      <c r="EI293" s="62"/>
      <c r="EJ293" s="62"/>
      <c r="EK293" s="62"/>
      <c r="EL293" s="62"/>
      <c r="EM293" s="62"/>
      <c r="EN293" s="62"/>
      <c r="EO293" s="62"/>
    </row>
    <row r="294" spans="1:145" s="67" customFormat="1" ht="12.75" x14ac:dyDescent="0.2">
      <c r="A294" s="65">
        <v>287</v>
      </c>
      <c r="B294" s="109">
        <f>D4</f>
        <v>0</v>
      </c>
      <c r="C294" s="140"/>
      <c r="D294" s="141"/>
      <c r="E294" s="139"/>
      <c r="F294" s="139"/>
      <c r="G294" s="141"/>
      <c r="H294" s="141"/>
      <c r="I294" s="141"/>
      <c r="J294" s="141"/>
      <c r="K294" s="136"/>
      <c r="L294" s="134" t="b">
        <f t="shared" si="28"/>
        <v>0</v>
      </c>
      <c r="M294" s="100"/>
      <c r="N294" s="100"/>
      <c r="O294" s="100"/>
      <c r="P294" s="100"/>
      <c r="Q294" s="100"/>
      <c r="R294" s="100"/>
      <c r="S294" s="100"/>
      <c r="T294" s="100"/>
      <c r="U294" s="100"/>
      <c r="V294" s="100"/>
      <c r="W294" s="144"/>
      <c r="X294" s="100"/>
      <c r="Y294" s="100"/>
      <c r="Z294" s="100"/>
      <c r="AA294" s="144"/>
      <c r="AB294" s="100"/>
      <c r="AC294" s="100"/>
      <c r="AD294" s="100"/>
      <c r="AE294" s="144"/>
      <c r="AF294" s="100"/>
      <c r="AG294" s="100"/>
      <c r="AH294" s="144"/>
      <c r="AI294" s="100"/>
      <c r="AJ294" s="100"/>
      <c r="AK294" s="100"/>
      <c r="AL294" s="100"/>
      <c r="AM294" s="100"/>
      <c r="AN294" s="133" t="b">
        <f t="shared" si="29"/>
        <v>0</v>
      </c>
      <c r="AO294" s="100"/>
      <c r="AP294" s="100"/>
      <c r="AQ294" s="100"/>
      <c r="AR294" s="100"/>
      <c r="AS294" s="100"/>
      <c r="AT294" s="100"/>
      <c r="AU294" s="100"/>
      <c r="AV294" s="100"/>
      <c r="AW294" s="100"/>
      <c r="AX294" s="100"/>
      <c r="AY294" s="100"/>
      <c r="AZ294" s="100"/>
      <c r="BA294" s="100"/>
      <c r="BB294" s="100"/>
      <c r="BC294" s="144"/>
      <c r="BD294" s="100"/>
      <c r="BE294" s="100"/>
      <c r="BF294" s="100"/>
      <c r="BG294" s="100"/>
      <c r="BH294" s="100"/>
      <c r="BI294" s="100"/>
      <c r="BJ294" s="133" t="b">
        <f t="shared" si="30"/>
        <v>0</v>
      </c>
      <c r="BK294" s="100"/>
      <c r="BL294" s="100"/>
      <c r="BM294" s="100"/>
      <c r="BN294" s="100"/>
      <c r="BO294" s="100"/>
      <c r="BP294" s="100"/>
      <c r="BQ294" s="100"/>
      <c r="BR294" s="100"/>
      <c r="BS294" s="133" t="b">
        <f t="shared" si="34"/>
        <v>0</v>
      </c>
      <c r="BT294" s="100"/>
      <c r="BU294" s="133" t="b">
        <f t="shared" si="31"/>
        <v>0</v>
      </c>
      <c r="BV294" s="100"/>
      <c r="BW294" s="100"/>
      <c r="BX294" s="100"/>
      <c r="BY294" s="100"/>
      <c r="BZ294" s="133" t="b">
        <f t="shared" si="32"/>
        <v>0</v>
      </c>
      <c r="CA294" s="100"/>
      <c r="CB294" s="100"/>
      <c r="CC294" s="100"/>
      <c r="CD294" s="100"/>
      <c r="CE294" s="100"/>
      <c r="CF294" s="100"/>
      <c r="CG294" s="100"/>
      <c r="CH294" s="100"/>
      <c r="CI294" s="100"/>
      <c r="CJ294" s="100"/>
      <c r="CK294" s="100"/>
      <c r="CL294" s="100"/>
      <c r="CM294" s="133" t="b">
        <f t="shared" si="33"/>
        <v>0</v>
      </c>
      <c r="CN294" s="100"/>
      <c r="CO294" s="100"/>
      <c r="CP294" s="100"/>
      <c r="CQ294" s="62"/>
      <c r="CR294" s="62"/>
      <c r="CS294" s="62"/>
      <c r="CT294" s="62"/>
      <c r="CU294" s="62"/>
      <c r="CV294" s="62"/>
      <c r="CW294" s="62"/>
      <c r="CX294" s="62"/>
      <c r="CY294" s="62"/>
      <c r="CZ294" s="62"/>
      <c r="DA294" s="62"/>
      <c r="DB294" s="62"/>
      <c r="DC294" s="62"/>
      <c r="DD294" s="62"/>
      <c r="DE294" s="62"/>
      <c r="DF294" s="62"/>
      <c r="DG294" s="62"/>
      <c r="DH294" s="62"/>
      <c r="DI294" s="62"/>
      <c r="DJ294" s="62"/>
      <c r="DK294" s="62"/>
      <c r="DL294" s="62"/>
      <c r="DM294" s="62"/>
      <c r="DN294" s="62"/>
      <c r="DO294" s="62"/>
      <c r="DP294" s="62"/>
      <c r="DQ294" s="62"/>
      <c r="DR294" s="62"/>
      <c r="DS294" s="62"/>
      <c r="DT294" s="62"/>
      <c r="DU294" s="62"/>
      <c r="DV294" s="62"/>
      <c r="DW294" s="62"/>
      <c r="DX294" s="62"/>
      <c r="DY294" s="62"/>
      <c r="DZ294" s="62"/>
      <c r="EA294" s="62"/>
      <c r="EB294" s="62"/>
      <c r="EC294" s="62"/>
      <c r="ED294" s="62"/>
      <c r="EE294" s="62"/>
      <c r="EF294" s="62"/>
      <c r="EG294" s="62"/>
      <c r="EH294" s="62"/>
      <c r="EI294" s="62"/>
      <c r="EJ294" s="62"/>
      <c r="EK294" s="62"/>
      <c r="EL294" s="62"/>
      <c r="EM294" s="62"/>
      <c r="EN294" s="62"/>
      <c r="EO294" s="62"/>
    </row>
    <row r="295" spans="1:145" s="67" customFormat="1" ht="12.75" x14ac:dyDescent="0.2">
      <c r="A295" s="66">
        <v>288</v>
      </c>
      <c r="B295" s="109">
        <f>D4</f>
        <v>0</v>
      </c>
      <c r="C295" s="140"/>
      <c r="D295" s="141"/>
      <c r="E295" s="139"/>
      <c r="F295" s="139"/>
      <c r="G295" s="141"/>
      <c r="H295" s="141"/>
      <c r="I295" s="141"/>
      <c r="J295" s="141"/>
      <c r="K295" s="136"/>
      <c r="L295" s="134" t="b">
        <f t="shared" si="28"/>
        <v>0</v>
      </c>
      <c r="M295" s="100"/>
      <c r="N295" s="100"/>
      <c r="O295" s="100"/>
      <c r="P295" s="100"/>
      <c r="Q295" s="100"/>
      <c r="R295" s="100"/>
      <c r="S295" s="100"/>
      <c r="T295" s="100"/>
      <c r="U295" s="100"/>
      <c r="V295" s="100"/>
      <c r="W295" s="144"/>
      <c r="X295" s="100"/>
      <c r="Y295" s="100"/>
      <c r="Z295" s="100"/>
      <c r="AA295" s="144"/>
      <c r="AB295" s="100"/>
      <c r="AC295" s="100"/>
      <c r="AD295" s="100"/>
      <c r="AE295" s="144"/>
      <c r="AF295" s="100"/>
      <c r="AG295" s="100"/>
      <c r="AH295" s="144"/>
      <c r="AI295" s="100"/>
      <c r="AJ295" s="100"/>
      <c r="AK295" s="100"/>
      <c r="AL295" s="100"/>
      <c r="AM295" s="100"/>
      <c r="AN295" s="133" t="b">
        <f t="shared" si="29"/>
        <v>0</v>
      </c>
      <c r="AO295" s="100"/>
      <c r="AP295" s="100"/>
      <c r="AQ295" s="100"/>
      <c r="AR295" s="100"/>
      <c r="AS295" s="100"/>
      <c r="AT295" s="100"/>
      <c r="AU295" s="100"/>
      <c r="AV295" s="100"/>
      <c r="AW295" s="100"/>
      <c r="AX295" s="100"/>
      <c r="AY295" s="100"/>
      <c r="AZ295" s="100"/>
      <c r="BA295" s="100"/>
      <c r="BB295" s="100"/>
      <c r="BC295" s="144"/>
      <c r="BD295" s="100"/>
      <c r="BE295" s="100"/>
      <c r="BF295" s="100"/>
      <c r="BG295" s="100"/>
      <c r="BH295" s="100"/>
      <c r="BI295" s="100"/>
      <c r="BJ295" s="133" t="b">
        <f t="shared" si="30"/>
        <v>0</v>
      </c>
      <c r="BK295" s="100"/>
      <c r="BL295" s="100"/>
      <c r="BM295" s="100"/>
      <c r="BN295" s="100"/>
      <c r="BO295" s="100"/>
      <c r="BP295" s="100"/>
      <c r="BQ295" s="100"/>
      <c r="BR295" s="100"/>
      <c r="BS295" s="133" t="b">
        <f t="shared" si="34"/>
        <v>0</v>
      </c>
      <c r="BT295" s="100"/>
      <c r="BU295" s="133" t="b">
        <f t="shared" si="31"/>
        <v>0</v>
      </c>
      <c r="BV295" s="100"/>
      <c r="BW295" s="100"/>
      <c r="BX295" s="100"/>
      <c r="BY295" s="100"/>
      <c r="BZ295" s="133" t="b">
        <f t="shared" si="32"/>
        <v>0</v>
      </c>
      <c r="CA295" s="100"/>
      <c r="CB295" s="100"/>
      <c r="CC295" s="100"/>
      <c r="CD295" s="100"/>
      <c r="CE295" s="100"/>
      <c r="CF295" s="100"/>
      <c r="CG295" s="100"/>
      <c r="CH295" s="100"/>
      <c r="CI295" s="100"/>
      <c r="CJ295" s="100"/>
      <c r="CK295" s="100"/>
      <c r="CL295" s="100"/>
      <c r="CM295" s="133" t="b">
        <f t="shared" si="33"/>
        <v>0</v>
      </c>
      <c r="CN295" s="100"/>
      <c r="CO295" s="100"/>
      <c r="CP295" s="100"/>
      <c r="CQ295" s="62"/>
      <c r="CR295" s="62"/>
      <c r="CS295" s="62"/>
      <c r="CT295" s="62"/>
      <c r="CU295" s="62"/>
      <c r="CV295" s="62"/>
      <c r="CW295" s="62"/>
      <c r="CX295" s="62"/>
      <c r="CY295" s="62"/>
      <c r="CZ295" s="62"/>
      <c r="DA295" s="62"/>
      <c r="DB295" s="62"/>
      <c r="DC295" s="62"/>
      <c r="DD295" s="62"/>
      <c r="DE295" s="62"/>
      <c r="DF295" s="62"/>
      <c r="DG295" s="62"/>
      <c r="DH295" s="62"/>
      <c r="DI295" s="62"/>
      <c r="DJ295" s="62"/>
      <c r="DK295" s="62"/>
      <c r="DL295" s="62"/>
      <c r="DM295" s="62"/>
      <c r="DN295" s="62"/>
      <c r="DO295" s="62"/>
      <c r="DP295" s="62"/>
      <c r="DQ295" s="62"/>
      <c r="DR295" s="62"/>
      <c r="DS295" s="62"/>
      <c r="DT295" s="62"/>
      <c r="DU295" s="62"/>
      <c r="DV295" s="62"/>
      <c r="DW295" s="62"/>
      <c r="DX295" s="62"/>
      <c r="DY295" s="62"/>
      <c r="DZ295" s="62"/>
      <c r="EA295" s="62"/>
      <c r="EB295" s="62"/>
      <c r="EC295" s="62"/>
      <c r="ED295" s="62"/>
      <c r="EE295" s="62"/>
      <c r="EF295" s="62"/>
      <c r="EG295" s="62"/>
      <c r="EH295" s="62"/>
      <c r="EI295" s="62"/>
      <c r="EJ295" s="62"/>
      <c r="EK295" s="62"/>
      <c r="EL295" s="62"/>
      <c r="EM295" s="62"/>
      <c r="EN295" s="62"/>
      <c r="EO295" s="62"/>
    </row>
    <row r="296" spans="1:145" s="67" customFormat="1" ht="12.75" x14ac:dyDescent="0.2">
      <c r="A296" s="63">
        <v>289</v>
      </c>
      <c r="B296" s="109">
        <f>D4</f>
        <v>0</v>
      </c>
      <c r="C296" s="140"/>
      <c r="D296" s="141"/>
      <c r="E296" s="139"/>
      <c r="F296" s="139"/>
      <c r="G296" s="141"/>
      <c r="H296" s="141"/>
      <c r="I296" s="141"/>
      <c r="J296" s="141"/>
      <c r="K296" s="136"/>
      <c r="L296" s="134" t="b">
        <f t="shared" si="28"/>
        <v>0</v>
      </c>
      <c r="M296" s="100"/>
      <c r="N296" s="100"/>
      <c r="O296" s="100"/>
      <c r="P296" s="100"/>
      <c r="Q296" s="100"/>
      <c r="R296" s="100"/>
      <c r="S296" s="100"/>
      <c r="T296" s="100"/>
      <c r="U296" s="100"/>
      <c r="V296" s="100"/>
      <c r="W296" s="144"/>
      <c r="X296" s="100"/>
      <c r="Y296" s="100"/>
      <c r="Z296" s="100"/>
      <c r="AA296" s="144"/>
      <c r="AB296" s="100"/>
      <c r="AC296" s="100"/>
      <c r="AD296" s="100"/>
      <c r="AE296" s="144"/>
      <c r="AF296" s="100"/>
      <c r="AG296" s="100"/>
      <c r="AH296" s="144"/>
      <c r="AI296" s="100"/>
      <c r="AJ296" s="100"/>
      <c r="AK296" s="100"/>
      <c r="AL296" s="100"/>
      <c r="AM296" s="100"/>
      <c r="AN296" s="133" t="b">
        <f t="shared" si="29"/>
        <v>0</v>
      </c>
      <c r="AO296" s="100"/>
      <c r="AP296" s="100"/>
      <c r="AQ296" s="100"/>
      <c r="AR296" s="100"/>
      <c r="AS296" s="100"/>
      <c r="AT296" s="100"/>
      <c r="AU296" s="100"/>
      <c r="AV296" s="100"/>
      <c r="AW296" s="100"/>
      <c r="AX296" s="100"/>
      <c r="AY296" s="100"/>
      <c r="AZ296" s="100"/>
      <c r="BA296" s="100"/>
      <c r="BB296" s="100"/>
      <c r="BC296" s="144"/>
      <c r="BD296" s="100"/>
      <c r="BE296" s="100"/>
      <c r="BF296" s="100"/>
      <c r="BG296" s="100"/>
      <c r="BH296" s="100"/>
      <c r="BI296" s="100"/>
      <c r="BJ296" s="133" t="b">
        <f t="shared" si="30"/>
        <v>0</v>
      </c>
      <c r="BK296" s="100"/>
      <c r="BL296" s="100"/>
      <c r="BM296" s="100"/>
      <c r="BN296" s="100"/>
      <c r="BO296" s="100"/>
      <c r="BP296" s="100"/>
      <c r="BQ296" s="100"/>
      <c r="BR296" s="100"/>
      <c r="BS296" s="133" t="b">
        <f t="shared" si="34"/>
        <v>0</v>
      </c>
      <c r="BT296" s="100"/>
      <c r="BU296" s="133" t="b">
        <f t="shared" si="31"/>
        <v>0</v>
      </c>
      <c r="BV296" s="100"/>
      <c r="BW296" s="100"/>
      <c r="BX296" s="100"/>
      <c r="BY296" s="100"/>
      <c r="BZ296" s="133" t="b">
        <f t="shared" si="32"/>
        <v>0</v>
      </c>
      <c r="CA296" s="100"/>
      <c r="CB296" s="100"/>
      <c r="CC296" s="100"/>
      <c r="CD296" s="100"/>
      <c r="CE296" s="100"/>
      <c r="CF296" s="100"/>
      <c r="CG296" s="100"/>
      <c r="CH296" s="100"/>
      <c r="CI296" s="100"/>
      <c r="CJ296" s="100"/>
      <c r="CK296" s="100"/>
      <c r="CL296" s="100"/>
      <c r="CM296" s="133" t="b">
        <f t="shared" si="33"/>
        <v>0</v>
      </c>
      <c r="CN296" s="100"/>
      <c r="CO296" s="100"/>
      <c r="CP296" s="100"/>
      <c r="CQ296" s="62"/>
      <c r="CR296" s="62"/>
      <c r="CS296" s="62"/>
      <c r="CT296" s="62"/>
      <c r="CU296" s="62"/>
      <c r="CV296" s="62"/>
      <c r="CW296" s="62"/>
      <c r="CX296" s="62"/>
      <c r="CY296" s="62"/>
      <c r="CZ296" s="62"/>
      <c r="DA296" s="62"/>
      <c r="DB296" s="62"/>
      <c r="DC296" s="62"/>
      <c r="DD296" s="62"/>
      <c r="DE296" s="62"/>
      <c r="DF296" s="62"/>
      <c r="DG296" s="62"/>
      <c r="DH296" s="62"/>
      <c r="DI296" s="62"/>
      <c r="DJ296" s="62"/>
      <c r="DK296" s="62"/>
      <c r="DL296" s="62"/>
      <c r="DM296" s="62"/>
      <c r="DN296" s="62"/>
      <c r="DO296" s="62"/>
      <c r="DP296" s="62"/>
      <c r="DQ296" s="62"/>
      <c r="DR296" s="62"/>
      <c r="DS296" s="62"/>
      <c r="DT296" s="62"/>
      <c r="DU296" s="62"/>
      <c r="DV296" s="62"/>
      <c r="DW296" s="62"/>
      <c r="DX296" s="62"/>
      <c r="DY296" s="62"/>
      <c r="DZ296" s="62"/>
      <c r="EA296" s="62"/>
      <c r="EB296" s="62"/>
      <c r="EC296" s="62"/>
      <c r="ED296" s="62"/>
      <c r="EE296" s="62"/>
      <c r="EF296" s="62"/>
      <c r="EG296" s="62"/>
      <c r="EH296" s="62"/>
      <c r="EI296" s="62"/>
      <c r="EJ296" s="62"/>
      <c r="EK296" s="62"/>
      <c r="EL296" s="62"/>
      <c r="EM296" s="62"/>
      <c r="EN296" s="62"/>
      <c r="EO296" s="62"/>
    </row>
    <row r="297" spans="1:145" s="67" customFormat="1" ht="12.75" x14ac:dyDescent="0.2">
      <c r="A297" s="63">
        <v>290</v>
      </c>
      <c r="B297" s="109">
        <f>D4</f>
        <v>0</v>
      </c>
      <c r="C297" s="140"/>
      <c r="D297" s="141"/>
      <c r="E297" s="139"/>
      <c r="F297" s="139"/>
      <c r="G297" s="141"/>
      <c r="H297" s="141"/>
      <c r="I297" s="141"/>
      <c r="J297" s="141"/>
      <c r="K297" s="136"/>
      <c r="L297" s="134" t="b">
        <f t="shared" si="28"/>
        <v>0</v>
      </c>
      <c r="M297" s="100"/>
      <c r="N297" s="100"/>
      <c r="O297" s="100"/>
      <c r="P297" s="100"/>
      <c r="Q297" s="100"/>
      <c r="R297" s="100"/>
      <c r="S297" s="100"/>
      <c r="T297" s="100"/>
      <c r="U297" s="100"/>
      <c r="V297" s="100"/>
      <c r="W297" s="144"/>
      <c r="X297" s="100"/>
      <c r="Y297" s="100"/>
      <c r="Z297" s="100"/>
      <c r="AA297" s="144"/>
      <c r="AB297" s="100"/>
      <c r="AC297" s="100"/>
      <c r="AD297" s="100"/>
      <c r="AE297" s="144"/>
      <c r="AF297" s="100"/>
      <c r="AG297" s="100"/>
      <c r="AH297" s="144"/>
      <c r="AI297" s="100"/>
      <c r="AJ297" s="100"/>
      <c r="AK297" s="100"/>
      <c r="AL297" s="100"/>
      <c r="AM297" s="100"/>
      <c r="AN297" s="133" t="b">
        <f t="shared" si="29"/>
        <v>0</v>
      </c>
      <c r="AO297" s="100"/>
      <c r="AP297" s="100"/>
      <c r="AQ297" s="100"/>
      <c r="AR297" s="100"/>
      <c r="AS297" s="100"/>
      <c r="AT297" s="100"/>
      <c r="AU297" s="100"/>
      <c r="AV297" s="100"/>
      <c r="AW297" s="100"/>
      <c r="AX297" s="100"/>
      <c r="AY297" s="100"/>
      <c r="AZ297" s="100"/>
      <c r="BA297" s="100"/>
      <c r="BB297" s="100"/>
      <c r="BC297" s="144"/>
      <c r="BD297" s="100"/>
      <c r="BE297" s="100"/>
      <c r="BF297" s="100"/>
      <c r="BG297" s="100"/>
      <c r="BH297" s="100"/>
      <c r="BI297" s="100"/>
      <c r="BJ297" s="133" t="b">
        <f t="shared" si="30"/>
        <v>0</v>
      </c>
      <c r="BK297" s="100"/>
      <c r="BL297" s="100"/>
      <c r="BM297" s="100"/>
      <c r="BN297" s="100"/>
      <c r="BO297" s="100"/>
      <c r="BP297" s="100"/>
      <c r="BQ297" s="100"/>
      <c r="BR297" s="100"/>
      <c r="BS297" s="133" t="b">
        <f t="shared" si="34"/>
        <v>0</v>
      </c>
      <c r="BT297" s="100"/>
      <c r="BU297" s="133" t="b">
        <f t="shared" si="31"/>
        <v>0</v>
      </c>
      <c r="BV297" s="100"/>
      <c r="BW297" s="100"/>
      <c r="BX297" s="100"/>
      <c r="BY297" s="100"/>
      <c r="BZ297" s="133" t="b">
        <f t="shared" si="32"/>
        <v>0</v>
      </c>
      <c r="CA297" s="100"/>
      <c r="CB297" s="100"/>
      <c r="CC297" s="100"/>
      <c r="CD297" s="100"/>
      <c r="CE297" s="100"/>
      <c r="CF297" s="100"/>
      <c r="CG297" s="100"/>
      <c r="CH297" s="100"/>
      <c r="CI297" s="100"/>
      <c r="CJ297" s="100"/>
      <c r="CK297" s="100"/>
      <c r="CL297" s="100"/>
      <c r="CM297" s="133" t="b">
        <f t="shared" si="33"/>
        <v>0</v>
      </c>
      <c r="CN297" s="100"/>
      <c r="CO297" s="100"/>
      <c r="CP297" s="100"/>
      <c r="CQ297" s="62"/>
      <c r="CR297" s="62"/>
      <c r="CS297" s="62"/>
      <c r="CT297" s="62"/>
      <c r="CU297" s="62"/>
      <c r="CV297" s="62"/>
      <c r="CW297" s="62"/>
      <c r="CX297" s="62"/>
      <c r="CY297" s="62"/>
      <c r="CZ297" s="62"/>
      <c r="DA297" s="62"/>
      <c r="DB297" s="62"/>
      <c r="DC297" s="62"/>
      <c r="DD297" s="62"/>
      <c r="DE297" s="62"/>
      <c r="DF297" s="62"/>
      <c r="DG297" s="62"/>
      <c r="DH297" s="62"/>
      <c r="DI297" s="62"/>
      <c r="DJ297" s="62"/>
      <c r="DK297" s="62"/>
      <c r="DL297" s="62"/>
      <c r="DM297" s="62"/>
      <c r="DN297" s="62"/>
      <c r="DO297" s="62"/>
      <c r="DP297" s="62"/>
      <c r="DQ297" s="62"/>
      <c r="DR297" s="62"/>
      <c r="DS297" s="62"/>
      <c r="DT297" s="62"/>
      <c r="DU297" s="62"/>
      <c r="DV297" s="62"/>
      <c r="DW297" s="62"/>
      <c r="DX297" s="62"/>
      <c r="DY297" s="62"/>
      <c r="DZ297" s="62"/>
      <c r="EA297" s="62"/>
      <c r="EB297" s="62"/>
      <c r="EC297" s="62"/>
      <c r="ED297" s="62"/>
      <c r="EE297" s="62"/>
      <c r="EF297" s="62"/>
      <c r="EG297" s="62"/>
      <c r="EH297" s="62"/>
      <c r="EI297" s="62"/>
      <c r="EJ297" s="62"/>
      <c r="EK297" s="62"/>
      <c r="EL297" s="62"/>
      <c r="EM297" s="62"/>
      <c r="EN297" s="62"/>
      <c r="EO297" s="62"/>
    </row>
    <row r="298" spans="1:145" s="67" customFormat="1" ht="12.75" x14ac:dyDescent="0.2">
      <c r="A298" s="65">
        <v>291</v>
      </c>
      <c r="B298" s="109">
        <f>D4</f>
        <v>0</v>
      </c>
      <c r="C298" s="140"/>
      <c r="D298" s="141"/>
      <c r="E298" s="139"/>
      <c r="F298" s="139"/>
      <c r="G298" s="141"/>
      <c r="H298" s="141"/>
      <c r="I298" s="141"/>
      <c r="J298" s="141"/>
      <c r="K298" s="136"/>
      <c r="L298" s="134" t="b">
        <f t="shared" si="28"/>
        <v>0</v>
      </c>
      <c r="M298" s="100"/>
      <c r="N298" s="100"/>
      <c r="O298" s="100"/>
      <c r="P298" s="100"/>
      <c r="Q298" s="100"/>
      <c r="R298" s="100"/>
      <c r="S298" s="100"/>
      <c r="T298" s="100"/>
      <c r="U298" s="100"/>
      <c r="V298" s="100"/>
      <c r="W298" s="144"/>
      <c r="X298" s="100"/>
      <c r="Y298" s="100"/>
      <c r="Z298" s="100"/>
      <c r="AA298" s="144"/>
      <c r="AB298" s="100"/>
      <c r="AC298" s="100"/>
      <c r="AD298" s="100"/>
      <c r="AE298" s="144"/>
      <c r="AF298" s="100"/>
      <c r="AG298" s="100"/>
      <c r="AH298" s="144"/>
      <c r="AI298" s="100"/>
      <c r="AJ298" s="100"/>
      <c r="AK298" s="100"/>
      <c r="AL298" s="100"/>
      <c r="AM298" s="100"/>
      <c r="AN298" s="133" t="b">
        <f t="shared" si="29"/>
        <v>0</v>
      </c>
      <c r="AO298" s="100"/>
      <c r="AP298" s="100"/>
      <c r="AQ298" s="100"/>
      <c r="AR298" s="100"/>
      <c r="AS298" s="100"/>
      <c r="AT298" s="100"/>
      <c r="AU298" s="100"/>
      <c r="AV298" s="100"/>
      <c r="AW298" s="100"/>
      <c r="AX298" s="100"/>
      <c r="AY298" s="100"/>
      <c r="AZ298" s="100"/>
      <c r="BA298" s="100"/>
      <c r="BB298" s="100"/>
      <c r="BC298" s="144"/>
      <c r="BD298" s="100"/>
      <c r="BE298" s="100"/>
      <c r="BF298" s="100"/>
      <c r="BG298" s="100"/>
      <c r="BH298" s="100"/>
      <c r="BI298" s="100"/>
      <c r="BJ298" s="133" t="b">
        <f t="shared" si="30"/>
        <v>0</v>
      </c>
      <c r="BK298" s="100"/>
      <c r="BL298" s="100"/>
      <c r="BM298" s="100"/>
      <c r="BN298" s="100"/>
      <c r="BO298" s="100"/>
      <c r="BP298" s="100"/>
      <c r="BQ298" s="100"/>
      <c r="BR298" s="100"/>
      <c r="BS298" s="133" t="b">
        <f t="shared" si="34"/>
        <v>0</v>
      </c>
      <c r="BT298" s="100"/>
      <c r="BU298" s="133" t="b">
        <f t="shared" si="31"/>
        <v>0</v>
      </c>
      <c r="BV298" s="100"/>
      <c r="BW298" s="100"/>
      <c r="BX298" s="100"/>
      <c r="BY298" s="100"/>
      <c r="BZ298" s="133" t="b">
        <f t="shared" si="32"/>
        <v>0</v>
      </c>
      <c r="CA298" s="100"/>
      <c r="CB298" s="100"/>
      <c r="CC298" s="100"/>
      <c r="CD298" s="100"/>
      <c r="CE298" s="100"/>
      <c r="CF298" s="100"/>
      <c r="CG298" s="100"/>
      <c r="CH298" s="100"/>
      <c r="CI298" s="100"/>
      <c r="CJ298" s="100"/>
      <c r="CK298" s="100"/>
      <c r="CL298" s="100"/>
      <c r="CM298" s="133" t="b">
        <f t="shared" si="33"/>
        <v>0</v>
      </c>
      <c r="CN298" s="100"/>
      <c r="CO298" s="100"/>
      <c r="CP298" s="100"/>
      <c r="CQ298" s="62"/>
      <c r="CR298" s="62"/>
      <c r="CS298" s="62"/>
      <c r="CT298" s="62"/>
      <c r="CU298" s="62"/>
      <c r="CV298" s="62"/>
      <c r="CW298" s="62"/>
      <c r="CX298" s="62"/>
      <c r="CY298" s="62"/>
      <c r="CZ298" s="62"/>
      <c r="DA298" s="62"/>
      <c r="DB298" s="62"/>
      <c r="DC298" s="62"/>
      <c r="DD298" s="62"/>
      <c r="DE298" s="62"/>
      <c r="DF298" s="62"/>
      <c r="DG298" s="62"/>
      <c r="DH298" s="62"/>
      <c r="DI298" s="62"/>
      <c r="DJ298" s="62"/>
      <c r="DK298" s="62"/>
      <c r="DL298" s="62"/>
      <c r="DM298" s="62"/>
      <c r="DN298" s="62"/>
      <c r="DO298" s="62"/>
      <c r="DP298" s="62"/>
      <c r="DQ298" s="62"/>
      <c r="DR298" s="62"/>
      <c r="DS298" s="62"/>
      <c r="DT298" s="62"/>
      <c r="DU298" s="62"/>
      <c r="DV298" s="62"/>
      <c r="DW298" s="62"/>
      <c r="DX298" s="62"/>
      <c r="DY298" s="62"/>
      <c r="DZ298" s="62"/>
      <c r="EA298" s="62"/>
      <c r="EB298" s="62"/>
      <c r="EC298" s="62"/>
      <c r="ED298" s="62"/>
      <c r="EE298" s="62"/>
      <c r="EF298" s="62"/>
      <c r="EG298" s="62"/>
      <c r="EH298" s="62"/>
      <c r="EI298" s="62"/>
      <c r="EJ298" s="62"/>
      <c r="EK298" s="62"/>
      <c r="EL298" s="62"/>
      <c r="EM298" s="62"/>
      <c r="EN298" s="62"/>
      <c r="EO298" s="62"/>
    </row>
    <row r="299" spans="1:145" s="67" customFormat="1" ht="12.75" x14ac:dyDescent="0.2">
      <c r="A299" s="66">
        <v>292</v>
      </c>
      <c r="B299" s="109">
        <f>D4</f>
        <v>0</v>
      </c>
      <c r="C299" s="140"/>
      <c r="D299" s="141"/>
      <c r="E299" s="139"/>
      <c r="F299" s="139"/>
      <c r="G299" s="141"/>
      <c r="H299" s="141"/>
      <c r="I299" s="141"/>
      <c r="J299" s="141"/>
      <c r="K299" s="136"/>
      <c r="L299" s="134" t="b">
        <f t="shared" si="28"/>
        <v>0</v>
      </c>
      <c r="M299" s="100"/>
      <c r="N299" s="100"/>
      <c r="O299" s="100"/>
      <c r="P299" s="100"/>
      <c r="Q299" s="100"/>
      <c r="R299" s="100"/>
      <c r="S299" s="100"/>
      <c r="T299" s="100"/>
      <c r="U299" s="100"/>
      <c r="V299" s="100"/>
      <c r="W299" s="144"/>
      <c r="X299" s="100"/>
      <c r="Y299" s="100"/>
      <c r="Z299" s="100"/>
      <c r="AA299" s="144"/>
      <c r="AB299" s="100"/>
      <c r="AC299" s="100"/>
      <c r="AD299" s="100"/>
      <c r="AE299" s="144"/>
      <c r="AF299" s="100"/>
      <c r="AG299" s="100"/>
      <c r="AH299" s="144"/>
      <c r="AI299" s="100"/>
      <c r="AJ299" s="100"/>
      <c r="AK299" s="100"/>
      <c r="AL299" s="100"/>
      <c r="AM299" s="100"/>
      <c r="AN299" s="133" t="b">
        <f t="shared" si="29"/>
        <v>0</v>
      </c>
      <c r="AO299" s="100"/>
      <c r="AP299" s="100"/>
      <c r="AQ299" s="100"/>
      <c r="AR299" s="100"/>
      <c r="AS299" s="100"/>
      <c r="AT299" s="100"/>
      <c r="AU299" s="100"/>
      <c r="AV299" s="100"/>
      <c r="AW299" s="100"/>
      <c r="AX299" s="100"/>
      <c r="AY299" s="100"/>
      <c r="AZ299" s="100"/>
      <c r="BA299" s="100"/>
      <c r="BB299" s="100"/>
      <c r="BC299" s="144"/>
      <c r="BD299" s="100"/>
      <c r="BE299" s="100"/>
      <c r="BF299" s="100"/>
      <c r="BG299" s="100"/>
      <c r="BH299" s="100"/>
      <c r="BI299" s="100"/>
      <c r="BJ299" s="133" t="b">
        <f t="shared" si="30"/>
        <v>0</v>
      </c>
      <c r="BK299" s="100"/>
      <c r="BL299" s="100"/>
      <c r="BM299" s="100"/>
      <c r="BN299" s="100"/>
      <c r="BO299" s="100"/>
      <c r="BP299" s="100"/>
      <c r="BQ299" s="100"/>
      <c r="BR299" s="100"/>
      <c r="BS299" s="133" t="b">
        <f t="shared" si="34"/>
        <v>0</v>
      </c>
      <c r="BT299" s="100"/>
      <c r="BU299" s="133" t="b">
        <f t="shared" si="31"/>
        <v>0</v>
      </c>
      <c r="BV299" s="100"/>
      <c r="BW299" s="100"/>
      <c r="BX299" s="100"/>
      <c r="BY299" s="100"/>
      <c r="BZ299" s="133" t="b">
        <f t="shared" si="32"/>
        <v>0</v>
      </c>
      <c r="CA299" s="100"/>
      <c r="CB299" s="100"/>
      <c r="CC299" s="100"/>
      <c r="CD299" s="100"/>
      <c r="CE299" s="100"/>
      <c r="CF299" s="100"/>
      <c r="CG299" s="100"/>
      <c r="CH299" s="100"/>
      <c r="CI299" s="100"/>
      <c r="CJ299" s="100"/>
      <c r="CK299" s="100"/>
      <c r="CL299" s="100"/>
      <c r="CM299" s="133" t="b">
        <f t="shared" si="33"/>
        <v>0</v>
      </c>
      <c r="CN299" s="100"/>
      <c r="CO299" s="100"/>
      <c r="CP299" s="100"/>
      <c r="CQ299" s="62"/>
      <c r="CR299" s="62"/>
      <c r="CS299" s="62"/>
      <c r="CT299" s="62"/>
      <c r="CU299" s="62"/>
      <c r="CV299" s="62"/>
      <c r="CW299" s="62"/>
      <c r="CX299" s="62"/>
      <c r="CY299" s="62"/>
      <c r="CZ299" s="62"/>
      <c r="DA299" s="62"/>
      <c r="DB299" s="62"/>
      <c r="DC299" s="62"/>
      <c r="DD299" s="62"/>
      <c r="DE299" s="62"/>
      <c r="DF299" s="62"/>
      <c r="DG299" s="62"/>
      <c r="DH299" s="62"/>
      <c r="DI299" s="62"/>
      <c r="DJ299" s="62"/>
      <c r="DK299" s="62"/>
      <c r="DL299" s="62"/>
      <c r="DM299" s="62"/>
      <c r="DN299" s="62"/>
      <c r="DO299" s="62"/>
      <c r="DP299" s="62"/>
      <c r="DQ299" s="62"/>
      <c r="DR299" s="62"/>
      <c r="DS299" s="62"/>
      <c r="DT299" s="62"/>
      <c r="DU299" s="62"/>
      <c r="DV299" s="62"/>
      <c r="DW299" s="62"/>
      <c r="DX299" s="62"/>
      <c r="DY299" s="62"/>
      <c r="DZ299" s="62"/>
      <c r="EA299" s="62"/>
      <c r="EB299" s="62"/>
      <c r="EC299" s="62"/>
      <c r="ED299" s="62"/>
      <c r="EE299" s="62"/>
      <c r="EF299" s="62"/>
      <c r="EG299" s="62"/>
      <c r="EH299" s="62"/>
      <c r="EI299" s="62"/>
      <c r="EJ299" s="62"/>
      <c r="EK299" s="62"/>
      <c r="EL299" s="62"/>
      <c r="EM299" s="62"/>
      <c r="EN299" s="62"/>
      <c r="EO299" s="62"/>
    </row>
    <row r="300" spans="1:145" s="67" customFormat="1" ht="12.75" x14ac:dyDescent="0.2">
      <c r="A300" s="63">
        <v>293</v>
      </c>
      <c r="B300" s="109">
        <f>D4</f>
        <v>0</v>
      </c>
      <c r="C300" s="140"/>
      <c r="D300" s="141"/>
      <c r="E300" s="139"/>
      <c r="F300" s="139"/>
      <c r="G300" s="141"/>
      <c r="H300" s="141"/>
      <c r="I300" s="141"/>
      <c r="J300" s="141"/>
      <c r="K300" s="136"/>
      <c r="L300" s="134" t="b">
        <f t="shared" si="28"/>
        <v>0</v>
      </c>
      <c r="M300" s="100"/>
      <c r="N300" s="100"/>
      <c r="O300" s="100"/>
      <c r="P300" s="100"/>
      <c r="Q300" s="100"/>
      <c r="R300" s="100"/>
      <c r="S300" s="100"/>
      <c r="T300" s="100"/>
      <c r="U300" s="100"/>
      <c r="V300" s="100"/>
      <c r="W300" s="144"/>
      <c r="X300" s="100"/>
      <c r="Y300" s="100"/>
      <c r="Z300" s="100"/>
      <c r="AA300" s="144"/>
      <c r="AB300" s="100"/>
      <c r="AC300" s="100"/>
      <c r="AD300" s="100"/>
      <c r="AE300" s="144"/>
      <c r="AF300" s="100"/>
      <c r="AG300" s="100"/>
      <c r="AH300" s="144"/>
      <c r="AI300" s="100"/>
      <c r="AJ300" s="100"/>
      <c r="AK300" s="100"/>
      <c r="AL300" s="100"/>
      <c r="AM300" s="100"/>
      <c r="AN300" s="133" t="b">
        <f t="shared" si="29"/>
        <v>0</v>
      </c>
      <c r="AO300" s="100"/>
      <c r="AP300" s="100"/>
      <c r="AQ300" s="100"/>
      <c r="AR300" s="100"/>
      <c r="AS300" s="100"/>
      <c r="AT300" s="100"/>
      <c r="AU300" s="100"/>
      <c r="AV300" s="100"/>
      <c r="AW300" s="100"/>
      <c r="AX300" s="100"/>
      <c r="AY300" s="100"/>
      <c r="AZ300" s="100"/>
      <c r="BA300" s="100"/>
      <c r="BB300" s="100"/>
      <c r="BC300" s="144"/>
      <c r="BD300" s="100"/>
      <c r="BE300" s="100"/>
      <c r="BF300" s="100"/>
      <c r="BG300" s="100"/>
      <c r="BH300" s="100"/>
      <c r="BI300" s="100"/>
      <c r="BJ300" s="133" t="b">
        <f t="shared" si="30"/>
        <v>0</v>
      </c>
      <c r="BK300" s="100"/>
      <c r="BL300" s="100"/>
      <c r="BM300" s="100"/>
      <c r="BN300" s="100"/>
      <c r="BO300" s="100"/>
      <c r="BP300" s="100"/>
      <c r="BQ300" s="100"/>
      <c r="BR300" s="100"/>
      <c r="BS300" s="133" t="b">
        <f t="shared" si="34"/>
        <v>0</v>
      </c>
      <c r="BT300" s="100"/>
      <c r="BU300" s="133" t="b">
        <f t="shared" si="31"/>
        <v>0</v>
      </c>
      <c r="BV300" s="100"/>
      <c r="BW300" s="100"/>
      <c r="BX300" s="100"/>
      <c r="BY300" s="100"/>
      <c r="BZ300" s="133" t="b">
        <f t="shared" si="32"/>
        <v>0</v>
      </c>
      <c r="CA300" s="100"/>
      <c r="CB300" s="100"/>
      <c r="CC300" s="100"/>
      <c r="CD300" s="100"/>
      <c r="CE300" s="100"/>
      <c r="CF300" s="100"/>
      <c r="CG300" s="100"/>
      <c r="CH300" s="100"/>
      <c r="CI300" s="100"/>
      <c r="CJ300" s="100"/>
      <c r="CK300" s="100"/>
      <c r="CL300" s="100"/>
      <c r="CM300" s="133" t="b">
        <f t="shared" si="33"/>
        <v>0</v>
      </c>
      <c r="CN300" s="100"/>
      <c r="CO300" s="100"/>
      <c r="CP300" s="100"/>
      <c r="CQ300" s="62"/>
      <c r="CR300" s="62"/>
      <c r="CS300" s="62"/>
      <c r="CT300" s="62"/>
      <c r="CU300" s="62"/>
      <c r="CV300" s="62"/>
      <c r="CW300" s="62"/>
      <c r="CX300" s="62"/>
      <c r="CY300" s="62"/>
      <c r="CZ300" s="62"/>
      <c r="DA300" s="62"/>
      <c r="DB300" s="62"/>
      <c r="DC300" s="62"/>
      <c r="DD300" s="62"/>
      <c r="DE300" s="62"/>
      <c r="DF300" s="62"/>
      <c r="DG300" s="62"/>
      <c r="DH300" s="62"/>
      <c r="DI300" s="62"/>
      <c r="DJ300" s="62"/>
      <c r="DK300" s="62"/>
      <c r="DL300" s="62"/>
      <c r="DM300" s="62"/>
      <c r="DN300" s="62"/>
      <c r="DO300" s="62"/>
      <c r="DP300" s="62"/>
      <c r="DQ300" s="62"/>
      <c r="DR300" s="62"/>
      <c r="DS300" s="62"/>
      <c r="DT300" s="62"/>
      <c r="DU300" s="62"/>
      <c r="DV300" s="62"/>
      <c r="DW300" s="62"/>
      <c r="DX300" s="62"/>
      <c r="DY300" s="62"/>
      <c r="DZ300" s="62"/>
      <c r="EA300" s="62"/>
      <c r="EB300" s="62"/>
      <c r="EC300" s="62"/>
      <c r="ED300" s="62"/>
      <c r="EE300" s="62"/>
      <c r="EF300" s="62"/>
      <c r="EG300" s="62"/>
      <c r="EH300" s="62"/>
      <c r="EI300" s="62"/>
      <c r="EJ300" s="62"/>
      <c r="EK300" s="62"/>
      <c r="EL300" s="62"/>
      <c r="EM300" s="62"/>
      <c r="EN300" s="62"/>
      <c r="EO300" s="62"/>
    </row>
    <row r="301" spans="1:145" s="67" customFormat="1" ht="12.75" x14ac:dyDescent="0.2">
      <c r="A301" s="63">
        <v>294</v>
      </c>
      <c r="B301" s="109">
        <f>D4</f>
        <v>0</v>
      </c>
      <c r="C301" s="140"/>
      <c r="D301" s="141"/>
      <c r="E301" s="139"/>
      <c r="F301" s="139"/>
      <c r="G301" s="141"/>
      <c r="H301" s="141"/>
      <c r="I301" s="141"/>
      <c r="J301" s="141"/>
      <c r="K301" s="136"/>
      <c r="L301" s="134" t="b">
        <f t="shared" si="28"/>
        <v>0</v>
      </c>
      <c r="M301" s="100"/>
      <c r="N301" s="100"/>
      <c r="O301" s="100"/>
      <c r="P301" s="100"/>
      <c r="Q301" s="100"/>
      <c r="R301" s="100"/>
      <c r="S301" s="100"/>
      <c r="T301" s="100"/>
      <c r="U301" s="100"/>
      <c r="V301" s="100"/>
      <c r="W301" s="144"/>
      <c r="X301" s="100"/>
      <c r="Y301" s="100"/>
      <c r="Z301" s="100"/>
      <c r="AA301" s="144"/>
      <c r="AB301" s="100"/>
      <c r="AC301" s="100"/>
      <c r="AD301" s="100"/>
      <c r="AE301" s="144"/>
      <c r="AF301" s="100"/>
      <c r="AG301" s="100"/>
      <c r="AH301" s="144"/>
      <c r="AI301" s="100"/>
      <c r="AJ301" s="100"/>
      <c r="AK301" s="100"/>
      <c r="AL301" s="100"/>
      <c r="AM301" s="100"/>
      <c r="AN301" s="133" t="b">
        <f t="shared" si="29"/>
        <v>0</v>
      </c>
      <c r="AO301" s="100"/>
      <c r="AP301" s="100"/>
      <c r="AQ301" s="100"/>
      <c r="AR301" s="100"/>
      <c r="AS301" s="100"/>
      <c r="AT301" s="100"/>
      <c r="AU301" s="100"/>
      <c r="AV301" s="100"/>
      <c r="AW301" s="100"/>
      <c r="AX301" s="100"/>
      <c r="AY301" s="100"/>
      <c r="AZ301" s="100"/>
      <c r="BA301" s="100"/>
      <c r="BB301" s="100"/>
      <c r="BC301" s="144"/>
      <c r="BD301" s="100"/>
      <c r="BE301" s="100"/>
      <c r="BF301" s="100"/>
      <c r="BG301" s="100"/>
      <c r="BH301" s="100"/>
      <c r="BI301" s="100"/>
      <c r="BJ301" s="133" t="b">
        <f t="shared" si="30"/>
        <v>0</v>
      </c>
      <c r="BK301" s="100"/>
      <c r="BL301" s="100"/>
      <c r="BM301" s="100"/>
      <c r="BN301" s="100"/>
      <c r="BO301" s="100"/>
      <c r="BP301" s="100"/>
      <c r="BQ301" s="100"/>
      <c r="BR301" s="100"/>
      <c r="BS301" s="133" t="b">
        <f t="shared" si="34"/>
        <v>0</v>
      </c>
      <c r="BT301" s="100"/>
      <c r="BU301" s="133" t="b">
        <f t="shared" si="31"/>
        <v>0</v>
      </c>
      <c r="BV301" s="100"/>
      <c r="BW301" s="100"/>
      <c r="BX301" s="100"/>
      <c r="BY301" s="100"/>
      <c r="BZ301" s="133" t="b">
        <f t="shared" si="32"/>
        <v>0</v>
      </c>
      <c r="CA301" s="100"/>
      <c r="CB301" s="100"/>
      <c r="CC301" s="100"/>
      <c r="CD301" s="100"/>
      <c r="CE301" s="100"/>
      <c r="CF301" s="100"/>
      <c r="CG301" s="100"/>
      <c r="CH301" s="100"/>
      <c r="CI301" s="100"/>
      <c r="CJ301" s="100"/>
      <c r="CK301" s="100"/>
      <c r="CL301" s="100"/>
      <c r="CM301" s="133" t="b">
        <f t="shared" si="33"/>
        <v>0</v>
      </c>
      <c r="CN301" s="100"/>
      <c r="CO301" s="100"/>
      <c r="CP301" s="100"/>
      <c r="CQ301" s="62"/>
      <c r="CR301" s="62"/>
      <c r="CS301" s="62"/>
      <c r="CT301" s="62"/>
      <c r="CU301" s="62"/>
      <c r="CV301" s="62"/>
      <c r="CW301" s="62"/>
      <c r="CX301" s="62"/>
      <c r="CY301" s="62"/>
      <c r="CZ301" s="62"/>
      <c r="DA301" s="62"/>
      <c r="DB301" s="62"/>
      <c r="DC301" s="62"/>
      <c r="DD301" s="62"/>
      <c r="DE301" s="62"/>
      <c r="DF301" s="62"/>
      <c r="DG301" s="62"/>
      <c r="DH301" s="62"/>
      <c r="DI301" s="62"/>
      <c r="DJ301" s="62"/>
      <c r="DK301" s="62"/>
      <c r="DL301" s="62"/>
      <c r="DM301" s="62"/>
      <c r="DN301" s="62"/>
      <c r="DO301" s="62"/>
      <c r="DP301" s="62"/>
      <c r="DQ301" s="62"/>
      <c r="DR301" s="62"/>
      <c r="DS301" s="62"/>
      <c r="DT301" s="62"/>
      <c r="DU301" s="62"/>
      <c r="DV301" s="62"/>
      <c r="DW301" s="62"/>
      <c r="DX301" s="62"/>
      <c r="DY301" s="62"/>
      <c r="DZ301" s="62"/>
      <c r="EA301" s="62"/>
      <c r="EB301" s="62"/>
      <c r="EC301" s="62"/>
      <c r="ED301" s="62"/>
      <c r="EE301" s="62"/>
      <c r="EF301" s="62"/>
      <c r="EG301" s="62"/>
      <c r="EH301" s="62"/>
      <c r="EI301" s="62"/>
      <c r="EJ301" s="62"/>
      <c r="EK301" s="62"/>
      <c r="EL301" s="62"/>
      <c r="EM301" s="62"/>
      <c r="EN301" s="62"/>
      <c r="EO301" s="62"/>
    </row>
    <row r="302" spans="1:145" s="67" customFormat="1" ht="12.75" x14ac:dyDescent="0.2">
      <c r="A302" s="65">
        <v>295</v>
      </c>
      <c r="B302" s="109">
        <f>D4</f>
        <v>0</v>
      </c>
      <c r="C302" s="140"/>
      <c r="D302" s="141"/>
      <c r="E302" s="139"/>
      <c r="F302" s="139"/>
      <c r="G302" s="141"/>
      <c r="H302" s="141"/>
      <c r="I302" s="141"/>
      <c r="J302" s="141"/>
      <c r="K302" s="136"/>
      <c r="L302" s="134" t="b">
        <f t="shared" si="28"/>
        <v>0</v>
      </c>
      <c r="M302" s="100"/>
      <c r="N302" s="100"/>
      <c r="O302" s="100"/>
      <c r="P302" s="100"/>
      <c r="Q302" s="100"/>
      <c r="R302" s="100"/>
      <c r="S302" s="100"/>
      <c r="T302" s="100"/>
      <c r="U302" s="100"/>
      <c r="V302" s="100"/>
      <c r="W302" s="144"/>
      <c r="X302" s="100"/>
      <c r="Y302" s="100"/>
      <c r="Z302" s="100"/>
      <c r="AA302" s="144"/>
      <c r="AB302" s="100"/>
      <c r="AC302" s="100"/>
      <c r="AD302" s="100"/>
      <c r="AE302" s="144"/>
      <c r="AF302" s="100"/>
      <c r="AG302" s="100"/>
      <c r="AH302" s="144"/>
      <c r="AI302" s="100"/>
      <c r="AJ302" s="100"/>
      <c r="AK302" s="100"/>
      <c r="AL302" s="100"/>
      <c r="AM302" s="100"/>
      <c r="AN302" s="133" t="b">
        <f t="shared" si="29"/>
        <v>0</v>
      </c>
      <c r="AO302" s="100"/>
      <c r="AP302" s="100"/>
      <c r="AQ302" s="100"/>
      <c r="AR302" s="100"/>
      <c r="AS302" s="100"/>
      <c r="AT302" s="100"/>
      <c r="AU302" s="100"/>
      <c r="AV302" s="100"/>
      <c r="AW302" s="100"/>
      <c r="AX302" s="100"/>
      <c r="AY302" s="100"/>
      <c r="AZ302" s="100"/>
      <c r="BA302" s="100"/>
      <c r="BB302" s="100"/>
      <c r="BC302" s="144"/>
      <c r="BD302" s="100"/>
      <c r="BE302" s="100"/>
      <c r="BF302" s="100"/>
      <c r="BG302" s="100"/>
      <c r="BH302" s="100"/>
      <c r="BI302" s="100"/>
      <c r="BJ302" s="133" t="b">
        <f t="shared" si="30"/>
        <v>0</v>
      </c>
      <c r="BK302" s="100"/>
      <c r="BL302" s="100"/>
      <c r="BM302" s="100"/>
      <c r="BN302" s="100"/>
      <c r="BO302" s="100"/>
      <c r="BP302" s="100"/>
      <c r="BQ302" s="100"/>
      <c r="BR302" s="100"/>
      <c r="BS302" s="133" t="b">
        <f t="shared" si="34"/>
        <v>0</v>
      </c>
      <c r="BT302" s="100"/>
      <c r="BU302" s="133" t="b">
        <f t="shared" si="31"/>
        <v>0</v>
      </c>
      <c r="BV302" s="100"/>
      <c r="BW302" s="100"/>
      <c r="BX302" s="100"/>
      <c r="BY302" s="100"/>
      <c r="BZ302" s="133" t="b">
        <f t="shared" si="32"/>
        <v>0</v>
      </c>
      <c r="CA302" s="100"/>
      <c r="CB302" s="100"/>
      <c r="CC302" s="100"/>
      <c r="CD302" s="100"/>
      <c r="CE302" s="100"/>
      <c r="CF302" s="100"/>
      <c r="CG302" s="100"/>
      <c r="CH302" s="100"/>
      <c r="CI302" s="100"/>
      <c r="CJ302" s="100"/>
      <c r="CK302" s="100"/>
      <c r="CL302" s="100"/>
      <c r="CM302" s="133" t="b">
        <f t="shared" si="33"/>
        <v>0</v>
      </c>
      <c r="CN302" s="100"/>
      <c r="CO302" s="100"/>
      <c r="CP302" s="100"/>
      <c r="CQ302" s="62"/>
      <c r="CR302" s="62"/>
      <c r="CS302" s="62"/>
      <c r="CT302" s="62"/>
      <c r="CU302" s="62"/>
      <c r="CV302" s="62"/>
      <c r="CW302" s="62"/>
      <c r="CX302" s="62"/>
      <c r="CY302" s="62"/>
      <c r="CZ302" s="62"/>
      <c r="DA302" s="62"/>
      <c r="DB302" s="62"/>
      <c r="DC302" s="62"/>
      <c r="DD302" s="62"/>
      <c r="DE302" s="62"/>
      <c r="DF302" s="62"/>
      <c r="DG302" s="62"/>
      <c r="DH302" s="62"/>
      <c r="DI302" s="62"/>
      <c r="DJ302" s="62"/>
      <c r="DK302" s="62"/>
      <c r="DL302" s="62"/>
      <c r="DM302" s="62"/>
      <c r="DN302" s="62"/>
      <c r="DO302" s="62"/>
      <c r="DP302" s="62"/>
      <c r="DQ302" s="62"/>
      <c r="DR302" s="62"/>
      <c r="DS302" s="62"/>
      <c r="DT302" s="62"/>
      <c r="DU302" s="62"/>
      <c r="DV302" s="62"/>
      <c r="DW302" s="62"/>
      <c r="DX302" s="62"/>
      <c r="DY302" s="62"/>
      <c r="DZ302" s="62"/>
      <c r="EA302" s="62"/>
      <c r="EB302" s="62"/>
      <c r="EC302" s="62"/>
      <c r="ED302" s="62"/>
      <c r="EE302" s="62"/>
      <c r="EF302" s="62"/>
      <c r="EG302" s="62"/>
      <c r="EH302" s="62"/>
      <c r="EI302" s="62"/>
      <c r="EJ302" s="62"/>
      <c r="EK302" s="62"/>
      <c r="EL302" s="62"/>
      <c r="EM302" s="62"/>
      <c r="EN302" s="62"/>
      <c r="EO302" s="62"/>
    </row>
    <row r="303" spans="1:145" s="67" customFormat="1" ht="12.75" x14ac:dyDescent="0.2">
      <c r="A303" s="66">
        <v>296</v>
      </c>
      <c r="B303" s="107">
        <f>D4</f>
        <v>0</v>
      </c>
      <c r="C303" s="140"/>
      <c r="D303" s="141"/>
      <c r="E303" s="139"/>
      <c r="F303" s="139"/>
      <c r="G303" s="141"/>
      <c r="H303" s="141"/>
      <c r="I303" s="141"/>
      <c r="J303" s="141"/>
      <c r="K303" s="136"/>
      <c r="L303" s="134" t="b">
        <f t="shared" si="28"/>
        <v>0</v>
      </c>
      <c r="M303" s="100"/>
      <c r="N303" s="100"/>
      <c r="O303" s="100"/>
      <c r="P303" s="100"/>
      <c r="Q303" s="100"/>
      <c r="R303" s="100"/>
      <c r="S303" s="100"/>
      <c r="T303" s="100"/>
      <c r="U303" s="100"/>
      <c r="V303" s="100"/>
      <c r="W303" s="144"/>
      <c r="X303" s="100"/>
      <c r="Y303" s="100"/>
      <c r="Z303" s="100"/>
      <c r="AA303" s="144"/>
      <c r="AB303" s="100"/>
      <c r="AC303" s="100"/>
      <c r="AD303" s="100"/>
      <c r="AE303" s="144"/>
      <c r="AF303" s="100"/>
      <c r="AG303" s="100"/>
      <c r="AH303" s="144"/>
      <c r="AI303" s="100"/>
      <c r="AJ303" s="100"/>
      <c r="AK303" s="100"/>
      <c r="AL303" s="100"/>
      <c r="AM303" s="100"/>
      <c r="AN303" s="133" t="b">
        <f t="shared" si="29"/>
        <v>0</v>
      </c>
      <c r="AO303" s="100"/>
      <c r="AP303" s="100"/>
      <c r="AQ303" s="100"/>
      <c r="AR303" s="100"/>
      <c r="AS303" s="100"/>
      <c r="AT303" s="100"/>
      <c r="AU303" s="100"/>
      <c r="AV303" s="100"/>
      <c r="AW303" s="100"/>
      <c r="AX303" s="100"/>
      <c r="AY303" s="100"/>
      <c r="AZ303" s="100"/>
      <c r="BA303" s="100"/>
      <c r="BB303" s="100"/>
      <c r="BC303" s="144"/>
      <c r="BD303" s="100"/>
      <c r="BE303" s="100"/>
      <c r="BF303" s="100"/>
      <c r="BG303" s="100"/>
      <c r="BH303" s="100"/>
      <c r="BI303" s="100"/>
      <c r="BJ303" s="133" t="b">
        <f t="shared" si="30"/>
        <v>0</v>
      </c>
      <c r="BK303" s="100"/>
      <c r="BL303" s="100"/>
      <c r="BM303" s="100"/>
      <c r="BN303" s="100"/>
      <c r="BO303" s="100"/>
      <c r="BP303" s="100"/>
      <c r="BQ303" s="100"/>
      <c r="BR303" s="100"/>
      <c r="BS303" s="133" t="b">
        <f t="shared" si="34"/>
        <v>0</v>
      </c>
      <c r="BT303" s="100"/>
      <c r="BU303" s="133" t="b">
        <f t="shared" si="31"/>
        <v>0</v>
      </c>
      <c r="BV303" s="100"/>
      <c r="BW303" s="100"/>
      <c r="BX303" s="100"/>
      <c r="BY303" s="100"/>
      <c r="BZ303" s="133" t="b">
        <f t="shared" si="32"/>
        <v>0</v>
      </c>
      <c r="CA303" s="100"/>
      <c r="CB303" s="100"/>
      <c r="CC303" s="100"/>
      <c r="CD303" s="100"/>
      <c r="CE303" s="100"/>
      <c r="CF303" s="100"/>
      <c r="CG303" s="100"/>
      <c r="CH303" s="100"/>
      <c r="CI303" s="100"/>
      <c r="CJ303" s="100"/>
      <c r="CK303" s="100"/>
      <c r="CL303" s="100"/>
      <c r="CM303" s="133" t="b">
        <f t="shared" si="33"/>
        <v>0</v>
      </c>
      <c r="CN303" s="100"/>
      <c r="CO303" s="100"/>
      <c r="CP303" s="100"/>
      <c r="CQ303" s="62"/>
      <c r="CR303" s="62"/>
      <c r="CS303" s="62"/>
      <c r="CT303" s="62"/>
      <c r="CU303" s="62"/>
      <c r="CV303" s="62"/>
      <c r="CW303" s="62"/>
      <c r="CX303" s="62"/>
      <c r="CY303" s="62"/>
      <c r="CZ303" s="62"/>
      <c r="DA303" s="62"/>
      <c r="DB303" s="62"/>
      <c r="DC303" s="62"/>
      <c r="DD303" s="62"/>
      <c r="DE303" s="62"/>
      <c r="DF303" s="62"/>
      <c r="DG303" s="62"/>
      <c r="DH303" s="62"/>
      <c r="DI303" s="62"/>
      <c r="DJ303" s="62"/>
      <c r="DK303" s="62"/>
      <c r="DL303" s="62"/>
      <c r="DM303" s="62"/>
      <c r="DN303" s="62"/>
      <c r="DO303" s="62"/>
      <c r="DP303" s="62"/>
      <c r="DQ303" s="62"/>
      <c r="DR303" s="62"/>
      <c r="DS303" s="62"/>
      <c r="DT303" s="62"/>
      <c r="DU303" s="62"/>
      <c r="DV303" s="62"/>
      <c r="DW303" s="62"/>
      <c r="DX303" s="62"/>
      <c r="DY303" s="62"/>
      <c r="DZ303" s="62"/>
      <c r="EA303" s="62"/>
      <c r="EB303" s="62"/>
      <c r="EC303" s="62"/>
      <c r="ED303" s="62"/>
      <c r="EE303" s="62"/>
      <c r="EF303" s="62"/>
      <c r="EG303" s="62"/>
      <c r="EH303" s="62"/>
      <c r="EI303" s="62"/>
      <c r="EJ303" s="62"/>
      <c r="EK303" s="62"/>
      <c r="EL303" s="62"/>
      <c r="EM303" s="62"/>
      <c r="EN303" s="62"/>
      <c r="EO303" s="62"/>
    </row>
    <row r="304" spans="1:145" s="67" customFormat="1" ht="12.75" x14ac:dyDescent="0.2">
      <c r="A304" s="63">
        <v>297</v>
      </c>
      <c r="B304" s="109">
        <f>D4</f>
        <v>0</v>
      </c>
      <c r="C304" s="140"/>
      <c r="D304" s="141"/>
      <c r="E304" s="139"/>
      <c r="F304" s="139"/>
      <c r="G304" s="141"/>
      <c r="H304" s="141"/>
      <c r="I304" s="141"/>
      <c r="J304" s="141"/>
      <c r="K304" s="136"/>
      <c r="L304" s="134" t="b">
        <f t="shared" si="28"/>
        <v>0</v>
      </c>
      <c r="M304" s="100"/>
      <c r="N304" s="100"/>
      <c r="O304" s="100"/>
      <c r="P304" s="100"/>
      <c r="Q304" s="100"/>
      <c r="R304" s="100"/>
      <c r="S304" s="100"/>
      <c r="T304" s="100"/>
      <c r="U304" s="100"/>
      <c r="V304" s="100"/>
      <c r="W304" s="144"/>
      <c r="X304" s="100"/>
      <c r="Y304" s="100"/>
      <c r="Z304" s="100"/>
      <c r="AA304" s="144"/>
      <c r="AB304" s="100"/>
      <c r="AC304" s="100"/>
      <c r="AD304" s="100"/>
      <c r="AE304" s="144"/>
      <c r="AF304" s="100"/>
      <c r="AG304" s="100"/>
      <c r="AH304" s="144"/>
      <c r="AI304" s="100"/>
      <c r="AJ304" s="100"/>
      <c r="AK304" s="100"/>
      <c r="AL304" s="100"/>
      <c r="AM304" s="100"/>
      <c r="AN304" s="133" t="b">
        <f t="shared" si="29"/>
        <v>0</v>
      </c>
      <c r="AO304" s="100"/>
      <c r="AP304" s="100"/>
      <c r="AQ304" s="100"/>
      <c r="AR304" s="100"/>
      <c r="AS304" s="100"/>
      <c r="AT304" s="100"/>
      <c r="AU304" s="100"/>
      <c r="AV304" s="100"/>
      <c r="AW304" s="100"/>
      <c r="AX304" s="100"/>
      <c r="AY304" s="100"/>
      <c r="AZ304" s="100"/>
      <c r="BA304" s="100"/>
      <c r="BB304" s="100"/>
      <c r="BC304" s="144"/>
      <c r="BD304" s="100"/>
      <c r="BE304" s="100"/>
      <c r="BF304" s="100"/>
      <c r="BG304" s="100"/>
      <c r="BH304" s="100"/>
      <c r="BI304" s="100"/>
      <c r="BJ304" s="133" t="b">
        <f t="shared" si="30"/>
        <v>0</v>
      </c>
      <c r="BK304" s="100"/>
      <c r="BL304" s="100"/>
      <c r="BM304" s="100"/>
      <c r="BN304" s="100"/>
      <c r="BO304" s="100"/>
      <c r="BP304" s="100"/>
      <c r="BQ304" s="100"/>
      <c r="BR304" s="100"/>
      <c r="BS304" s="133" t="b">
        <f t="shared" si="34"/>
        <v>0</v>
      </c>
      <c r="BT304" s="100"/>
      <c r="BU304" s="133" t="b">
        <f t="shared" si="31"/>
        <v>0</v>
      </c>
      <c r="BV304" s="100"/>
      <c r="BW304" s="100"/>
      <c r="BX304" s="100"/>
      <c r="BY304" s="100"/>
      <c r="BZ304" s="133" t="b">
        <f t="shared" si="32"/>
        <v>0</v>
      </c>
      <c r="CA304" s="100"/>
      <c r="CB304" s="100"/>
      <c r="CC304" s="100"/>
      <c r="CD304" s="100"/>
      <c r="CE304" s="100"/>
      <c r="CF304" s="100"/>
      <c r="CG304" s="100"/>
      <c r="CH304" s="100"/>
      <c r="CI304" s="100"/>
      <c r="CJ304" s="100"/>
      <c r="CK304" s="100"/>
      <c r="CL304" s="100"/>
      <c r="CM304" s="133" t="b">
        <f t="shared" si="33"/>
        <v>0</v>
      </c>
      <c r="CN304" s="100"/>
      <c r="CO304" s="100"/>
      <c r="CP304" s="100"/>
      <c r="CQ304" s="62"/>
      <c r="CR304" s="62"/>
      <c r="CS304" s="62"/>
      <c r="CT304" s="62"/>
      <c r="CU304" s="62"/>
      <c r="CV304" s="62"/>
      <c r="CW304" s="62"/>
      <c r="CX304" s="62"/>
      <c r="CY304" s="62"/>
      <c r="CZ304" s="62"/>
      <c r="DA304" s="62"/>
      <c r="DB304" s="62"/>
      <c r="DC304" s="62"/>
      <c r="DD304" s="62"/>
      <c r="DE304" s="62"/>
      <c r="DF304" s="62"/>
      <c r="DG304" s="62"/>
      <c r="DH304" s="62"/>
      <c r="DI304" s="62"/>
      <c r="DJ304" s="62"/>
      <c r="DK304" s="62"/>
      <c r="DL304" s="62"/>
      <c r="DM304" s="62"/>
      <c r="DN304" s="62"/>
      <c r="DO304" s="62"/>
      <c r="DP304" s="62"/>
      <c r="DQ304" s="62"/>
      <c r="DR304" s="62"/>
      <c r="DS304" s="62"/>
      <c r="DT304" s="62"/>
      <c r="DU304" s="62"/>
      <c r="DV304" s="62"/>
      <c r="DW304" s="62"/>
      <c r="DX304" s="62"/>
      <c r="DY304" s="62"/>
      <c r="DZ304" s="62"/>
      <c r="EA304" s="62"/>
      <c r="EB304" s="62"/>
      <c r="EC304" s="62"/>
      <c r="ED304" s="62"/>
      <c r="EE304" s="62"/>
      <c r="EF304" s="62"/>
      <c r="EG304" s="62"/>
      <c r="EH304" s="62"/>
      <c r="EI304" s="62"/>
      <c r="EJ304" s="62"/>
      <c r="EK304" s="62"/>
      <c r="EL304" s="62"/>
      <c r="EM304" s="62"/>
      <c r="EN304" s="62"/>
      <c r="EO304" s="62"/>
    </row>
    <row r="305" spans="1:145" s="67" customFormat="1" ht="12.75" x14ac:dyDescent="0.2">
      <c r="A305" s="63">
        <v>298</v>
      </c>
      <c r="B305" s="109">
        <f>D4</f>
        <v>0</v>
      </c>
      <c r="C305" s="140"/>
      <c r="D305" s="141"/>
      <c r="E305" s="139"/>
      <c r="F305" s="139"/>
      <c r="G305" s="141"/>
      <c r="H305" s="141"/>
      <c r="I305" s="141"/>
      <c r="J305" s="141"/>
      <c r="K305" s="136"/>
      <c r="L305" s="134" t="b">
        <f t="shared" si="28"/>
        <v>0</v>
      </c>
      <c r="M305" s="100"/>
      <c r="N305" s="100"/>
      <c r="O305" s="100"/>
      <c r="P305" s="100"/>
      <c r="Q305" s="100"/>
      <c r="R305" s="100"/>
      <c r="S305" s="100"/>
      <c r="T305" s="100"/>
      <c r="U305" s="100"/>
      <c r="V305" s="100"/>
      <c r="W305" s="144"/>
      <c r="X305" s="100"/>
      <c r="Y305" s="100"/>
      <c r="Z305" s="100"/>
      <c r="AA305" s="144"/>
      <c r="AB305" s="100"/>
      <c r="AC305" s="100"/>
      <c r="AD305" s="100"/>
      <c r="AE305" s="144"/>
      <c r="AF305" s="100"/>
      <c r="AG305" s="100"/>
      <c r="AH305" s="144"/>
      <c r="AI305" s="100"/>
      <c r="AJ305" s="100"/>
      <c r="AK305" s="100"/>
      <c r="AL305" s="100"/>
      <c r="AM305" s="100"/>
      <c r="AN305" s="133" t="b">
        <f t="shared" si="29"/>
        <v>0</v>
      </c>
      <c r="AO305" s="100"/>
      <c r="AP305" s="100"/>
      <c r="AQ305" s="100"/>
      <c r="AR305" s="100"/>
      <c r="AS305" s="100"/>
      <c r="AT305" s="100"/>
      <c r="AU305" s="100"/>
      <c r="AV305" s="100"/>
      <c r="AW305" s="100"/>
      <c r="AX305" s="100"/>
      <c r="AY305" s="100"/>
      <c r="AZ305" s="100"/>
      <c r="BA305" s="100"/>
      <c r="BB305" s="100"/>
      <c r="BC305" s="144"/>
      <c r="BD305" s="100"/>
      <c r="BE305" s="100"/>
      <c r="BF305" s="100"/>
      <c r="BG305" s="100"/>
      <c r="BH305" s="100"/>
      <c r="BI305" s="100"/>
      <c r="BJ305" s="133" t="b">
        <f t="shared" si="30"/>
        <v>0</v>
      </c>
      <c r="BK305" s="100"/>
      <c r="BL305" s="100"/>
      <c r="BM305" s="100"/>
      <c r="BN305" s="100"/>
      <c r="BO305" s="100"/>
      <c r="BP305" s="100"/>
      <c r="BQ305" s="100"/>
      <c r="BR305" s="100"/>
      <c r="BS305" s="133" t="b">
        <f t="shared" si="34"/>
        <v>0</v>
      </c>
      <c r="BT305" s="100"/>
      <c r="BU305" s="133" t="b">
        <f t="shared" si="31"/>
        <v>0</v>
      </c>
      <c r="BV305" s="100"/>
      <c r="BW305" s="100"/>
      <c r="BX305" s="100"/>
      <c r="BY305" s="100"/>
      <c r="BZ305" s="133" t="b">
        <f t="shared" si="32"/>
        <v>0</v>
      </c>
      <c r="CA305" s="100"/>
      <c r="CB305" s="100"/>
      <c r="CC305" s="100"/>
      <c r="CD305" s="100"/>
      <c r="CE305" s="100"/>
      <c r="CF305" s="100"/>
      <c r="CG305" s="100"/>
      <c r="CH305" s="100"/>
      <c r="CI305" s="100"/>
      <c r="CJ305" s="100"/>
      <c r="CK305" s="100"/>
      <c r="CL305" s="100"/>
      <c r="CM305" s="133" t="b">
        <f t="shared" si="33"/>
        <v>0</v>
      </c>
      <c r="CN305" s="100"/>
      <c r="CO305" s="100"/>
      <c r="CP305" s="100"/>
      <c r="CQ305" s="62"/>
      <c r="CR305" s="62"/>
      <c r="CS305" s="62"/>
      <c r="CT305" s="62"/>
      <c r="CU305" s="62"/>
      <c r="CV305" s="62"/>
      <c r="CW305" s="62"/>
      <c r="CX305" s="62"/>
      <c r="CY305" s="62"/>
      <c r="CZ305" s="62"/>
      <c r="DA305" s="62"/>
      <c r="DB305" s="62"/>
      <c r="DC305" s="62"/>
      <c r="DD305" s="62"/>
      <c r="DE305" s="62"/>
      <c r="DF305" s="62"/>
      <c r="DG305" s="62"/>
      <c r="DH305" s="62"/>
      <c r="DI305" s="62"/>
      <c r="DJ305" s="62"/>
      <c r="DK305" s="62"/>
      <c r="DL305" s="62"/>
      <c r="DM305" s="62"/>
      <c r="DN305" s="62"/>
      <c r="DO305" s="62"/>
      <c r="DP305" s="62"/>
      <c r="DQ305" s="62"/>
      <c r="DR305" s="62"/>
      <c r="DS305" s="62"/>
      <c r="DT305" s="62"/>
      <c r="DU305" s="62"/>
      <c r="DV305" s="62"/>
      <c r="DW305" s="62"/>
      <c r="DX305" s="62"/>
      <c r="DY305" s="62"/>
      <c r="DZ305" s="62"/>
      <c r="EA305" s="62"/>
      <c r="EB305" s="62"/>
      <c r="EC305" s="62"/>
      <c r="ED305" s="62"/>
      <c r="EE305" s="62"/>
      <c r="EF305" s="62"/>
      <c r="EG305" s="62"/>
      <c r="EH305" s="62"/>
      <c r="EI305" s="62"/>
      <c r="EJ305" s="62"/>
      <c r="EK305" s="62"/>
      <c r="EL305" s="62"/>
      <c r="EM305" s="62"/>
      <c r="EN305" s="62"/>
      <c r="EO305" s="62"/>
    </row>
    <row r="306" spans="1:145" s="67" customFormat="1" ht="12.75" x14ac:dyDescent="0.2">
      <c r="A306" s="65">
        <v>299</v>
      </c>
      <c r="B306" s="109">
        <f>D4</f>
        <v>0</v>
      </c>
      <c r="C306" s="140"/>
      <c r="D306" s="141"/>
      <c r="E306" s="139"/>
      <c r="F306" s="139"/>
      <c r="G306" s="141"/>
      <c r="H306" s="141"/>
      <c r="I306" s="141"/>
      <c r="J306" s="141"/>
      <c r="K306" s="136"/>
      <c r="L306" s="134" t="b">
        <f t="shared" si="28"/>
        <v>0</v>
      </c>
      <c r="M306" s="100"/>
      <c r="N306" s="100"/>
      <c r="O306" s="100"/>
      <c r="P306" s="100"/>
      <c r="Q306" s="100"/>
      <c r="R306" s="100"/>
      <c r="S306" s="100"/>
      <c r="T306" s="100"/>
      <c r="U306" s="100"/>
      <c r="V306" s="100"/>
      <c r="W306" s="144"/>
      <c r="X306" s="100"/>
      <c r="Y306" s="100"/>
      <c r="Z306" s="100"/>
      <c r="AA306" s="144"/>
      <c r="AB306" s="100"/>
      <c r="AC306" s="100"/>
      <c r="AD306" s="100"/>
      <c r="AE306" s="144"/>
      <c r="AF306" s="100"/>
      <c r="AG306" s="100"/>
      <c r="AH306" s="144"/>
      <c r="AI306" s="100"/>
      <c r="AJ306" s="100"/>
      <c r="AK306" s="100"/>
      <c r="AL306" s="100"/>
      <c r="AM306" s="100"/>
      <c r="AN306" s="133" t="b">
        <f t="shared" si="29"/>
        <v>0</v>
      </c>
      <c r="AO306" s="100"/>
      <c r="AP306" s="100"/>
      <c r="AQ306" s="100"/>
      <c r="AR306" s="100"/>
      <c r="AS306" s="100"/>
      <c r="AT306" s="100"/>
      <c r="AU306" s="100"/>
      <c r="AV306" s="100"/>
      <c r="AW306" s="100"/>
      <c r="AX306" s="100"/>
      <c r="AY306" s="100"/>
      <c r="AZ306" s="100"/>
      <c r="BA306" s="100"/>
      <c r="BB306" s="100"/>
      <c r="BC306" s="144"/>
      <c r="BD306" s="100"/>
      <c r="BE306" s="100"/>
      <c r="BF306" s="100"/>
      <c r="BG306" s="100"/>
      <c r="BH306" s="100"/>
      <c r="BI306" s="100"/>
      <c r="BJ306" s="133" t="b">
        <f t="shared" si="30"/>
        <v>0</v>
      </c>
      <c r="BK306" s="100"/>
      <c r="BL306" s="100"/>
      <c r="BM306" s="100"/>
      <c r="BN306" s="100"/>
      <c r="BO306" s="100"/>
      <c r="BP306" s="100"/>
      <c r="BQ306" s="100"/>
      <c r="BR306" s="100"/>
      <c r="BS306" s="133" t="b">
        <f t="shared" si="34"/>
        <v>0</v>
      </c>
      <c r="BT306" s="100"/>
      <c r="BU306" s="133" t="b">
        <f t="shared" si="31"/>
        <v>0</v>
      </c>
      <c r="BV306" s="100"/>
      <c r="BW306" s="100"/>
      <c r="BX306" s="100"/>
      <c r="BY306" s="100"/>
      <c r="BZ306" s="133" t="b">
        <f t="shared" si="32"/>
        <v>0</v>
      </c>
      <c r="CA306" s="100"/>
      <c r="CB306" s="100"/>
      <c r="CC306" s="100"/>
      <c r="CD306" s="100"/>
      <c r="CE306" s="100"/>
      <c r="CF306" s="100"/>
      <c r="CG306" s="100"/>
      <c r="CH306" s="100"/>
      <c r="CI306" s="100"/>
      <c r="CJ306" s="100"/>
      <c r="CK306" s="100"/>
      <c r="CL306" s="100"/>
      <c r="CM306" s="133" t="b">
        <f t="shared" si="33"/>
        <v>0</v>
      </c>
      <c r="CN306" s="100"/>
      <c r="CO306" s="100"/>
      <c r="CP306" s="100"/>
      <c r="CQ306" s="62"/>
      <c r="CR306" s="62"/>
      <c r="CS306" s="62"/>
      <c r="CT306" s="62"/>
      <c r="CU306" s="62"/>
      <c r="CV306" s="62"/>
      <c r="CW306" s="62"/>
      <c r="CX306" s="62"/>
      <c r="CY306" s="62"/>
      <c r="CZ306" s="62"/>
      <c r="DA306" s="62"/>
      <c r="DB306" s="62"/>
      <c r="DC306" s="62"/>
      <c r="DD306" s="62"/>
      <c r="DE306" s="62"/>
      <c r="DF306" s="62"/>
      <c r="DG306" s="62"/>
      <c r="DH306" s="62"/>
      <c r="DI306" s="62"/>
      <c r="DJ306" s="62"/>
      <c r="DK306" s="62"/>
      <c r="DL306" s="62"/>
      <c r="DM306" s="62"/>
      <c r="DN306" s="62"/>
      <c r="DO306" s="62"/>
      <c r="DP306" s="62"/>
      <c r="DQ306" s="62"/>
      <c r="DR306" s="62"/>
      <c r="DS306" s="62"/>
      <c r="DT306" s="62"/>
      <c r="DU306" s="62"/>
      <c r="DV306" s="62"/>
      <c r="DW306" s="62"/>
      <c r="DX306" s="62"/>
      <c r="DY306" s="62"/>
      <c r="DZ306" s="62"/>
      <c r="EA306" s="62"/>
      <c r="EB306" s="62"/>
      <c r="EC306" s="62"/>
      <c r="ED306" s="62"/>
      <c r="EE306" s="62"/>
      <c r="EF306" s="62"/>
      <c r="EG306" s="62"/>
      <c r="EH306" s="62"/>
      <c r="EI306" s="62"/>
      <c r="EJ306" s="62"/>
      <c r="EK306" s="62"/>
      <c r="EL306" s="62"/>
      <c r="EM306" s="62"/>
      <c r="EN306" s="62"/>
      <c r="EO306" s="62"/>
    </row>
    <row r="307" spans="1:145" s="67" customFormat="1" ht="12.75" x14ac:dyDescent="0.2">
      <c r="A307" s="66">
        <v>300</v>
      </c>
      <c r="B307" s="109">
        <f>D4</f>
        <v>0</v>
      </c>
      <c r="C307" s="140"/>
      <c r="D307" s="141"/>
      <c r="E307" s="139"/>
      <c r="F307" s="139"/>
      <c r="G307" s="141"/>
      <c r="H307" s="141"/>
      <c r="I307" s="141"/>
      <c r="J307" s="141"/>
      <c r="K307" s="136"/>
      <c r="L307" s="134" t="b">
        <f t="shared" si="28"/>
        <v>0</v>
      </c>
      <c r="M307" s="100"/>
      <c r="N307" s="100"/>
      <c r="O307" s="100"/>
      <c r="P307" s="100"/>
      <c r="Q307" s="100"/>
      <c r="R307" s="100"/>
      <c r="S307" s="100"/>
      <c r="T307" s="100"/>
      <c r="U307" s="100"/>
      <c r="V307" s="100"/>
      <c r="W307" s="144"/>
      <c r="X307" s="100"/>
      <c r="Y307" s="100"/>
      <c r="Z307" s="100"/>
      <c r="AA307" s="144"/>
      <c r="AB307" s="100"/>
      <c r="AC307" s="100"/>
      <c r="AD307" s="100"/>
      <c r="AE307" s="144"/>
      <c r="AF307" s="100"/>
      <c r="AG307" s="100"/>
      <c r="AH307" s="144"/>
      <c r="AI307" s="100"/>
      <c r="AJ307" s="100"/>
      <c r="AK307" s="100"/>
      <c r="AL307" s="100"/>
      <c r="AM307" s="100"/>
      <c r="AN307" s="133" t="b">
        <f t="shared" si="29"/>
        <v>0</v>
      </c>
      <c r="AO307" s="100"/>
      <c r="AP307" s="100"/>
      <c r="AQ307" s="100"/>
      <c r="AR307" s="100"/>
      <c r="AS307" s="100"/>
      <c r="AT307" s="100"/>
      <c r="AU307" s="100"/>
      <c r="AV307" s="100"/>
      <c r="AW307" s="100"/>
      <c r="AX307" s="100"/>
      <c r="AY307" s="100"/>
      <c r="AZ307" s="100"/>
      <c r="BA307" s="100"/>
      <c r="BB307" s="100"/>
      <c r="BC307" s="144"/>
      <c r="BD307" s="100"/>
      <c r="BE307" s="100"/>
      <c r="BF307" s="100"/>
      <c r="BG307" s="100"/>
      <c r="BH307" s="100"/>
      <c r="BI307" s="100"/>
      <c r="BJ307" s="133" t="b">
        <f t="shared" si="30"/>
        <v>0</v>
      </c>
      <c r="BK307" s="100"/>
      <c r="BL307" s="100"/>
      <c r="BM307" s="100"/>
      <c r="BN307" s="100"/>
      <c r="BO307" s="100"/>
      <c r="BP307" s="100"/>
      <c r="BQ307" s="100"/>
      <c r="BR307" s="100"/>
      <c r="BS307" s="133" t="b">
        <f t="shared" si="34"/>
        <v>0</v>
      </c>
      <c r="BT307" s="100"/>
      <c r="BU307" s="133" t="b">
        <f t="shared" si="31"/>
        <v>0</v>
      </c>
      <c r="BV307" s="100"/>
      <c r="BW307" s="100"/>
      <c r="BX307" s="100"/>
      <c r="BY307" s="100"/>
      <c r="BZ307" s="133" t="b">
        <f t="shared" si="32"/>
        <v>0</v>
      </c>
      <c r="CA307" s="100"/>
      <c r="CB307" s="100"/>
      <c r="CC307" s="100"/>
      <c r="CD307" s="100"/>
      <c r="CE307" s="100"/>
      <c r="CF307" s="100"/>
      <c r="CG307" s="100"/>
      <c r="CH307" s="100"/>
      <c r="CI307" s="100"/>
      <c r="CJ307" s="100"/>
      <c r="CK307" s="100"/>
      <c r="CL307" s="100"/>
      <c r="CM307" s="133" t="b">
        <f t="shared" si="33"/>
        <v>0</v>
      </c>
      <c r="CN307" s="100"/>
      <c r="CO307" s="100"/>
      <c r="CP307" s="100"/>
      <c r="CQ307" s="62"/>
      <c r="CR307" s="62"/>
      <c r="CS307" s="62"/>
      <c r="CT307" s="62"/>
      <c r="CU307" s="62"/>
      <c r="CV307" s="62"/>
      <c r="CW307" s="62"/>
      <c r="CX307" s="62"/>
      <c r="CY307" s="62"/>
      <c r="CZ307" s="62"/>
      <c r="DA307" s="62"/>
      <c r="DB307" s="62"/>
      <c r="DC307" s="62"/>
      <c r="DD307" s="62"/>
      <c r="DE307" s="62"/>
      <c r="DF307" s="62"/>
      <c r="DG307" s="62"/>
      <c r="DH307" s="62"/>
      <c r="DI307" s="62"/>
      <c r="DJ307" s="62"/>
      <c r="DK307" s="62"/>
      <c r="DL307" s="62"/>
      <c r="DM307" s="62"/>
      <c r="DN307" s="62"/>
      <c r="DO307" s="62"/>
      <c r="DP307" s="62"/>
      <c r="DQ307" s="62"/>
      <c r="DR307" s="62"/>
      <c r="DS307" s="62"/>
      <c r="DT307" s="62"/>
      <c r="DU307" s="62"/>
      <c r="DV307" s="62"/>
      <c r="DW307" s="62"/>
      <c r="DX307" s="62"/>
      <c r="DY307" s="62"/>
      <c r="DZ307" s="62"/>
      <c r="EA307" s="62"/>
      <c r="EB307" s="62"/>
      <c r="EC307" s="62"/>
      <c r="ED307" s="62"/>
      <c r="EE307" s="62"/>
      <c r="EF307" s="62"/>
      <c r="EG307" s="62"/>
      <c r="EH307" s="62"/>
      <c r="EI307" s="62"/>
      <c r="EJ307" s="62"/>
      <c r="EK307" s="62"/>
      <c r="EL307" s="62"/>
      <c r="EM307" s="62"/>
      <c r="EN307" s="62"/>
      <c r="EO307" s="62"/>
    </row>
    <row r="308" spans="1:145" s="67" customFormat="1" ht="12.75" x14ac:dyDescent="0.2">
      <c r="A308" s="63">
        <v>301</v>
      </c>
      <c r="B308" s="109">
        <f>D4</f>
        <v>0</v>
      </c>
      <c r="C308" s="140"/>
      <c r="D308" s="141"/>
      <c r="E308" s="139"/>
      <c r="F308" s="139"/>
      <c r="G308" s="141"/>
      <c r="H308" s="141"/>
      <c r="I308" s="141"/>
      <c r="J308" s="141"/>
      <c r="K308" s="136"/>
      <c r="L308" s="134" t="b">
        <f t="shared" si="28"/>
        <v>0</v>
      </c>
      <c r="M308" s="100"/>
      <c r="N308" s="100"/>
      <c r="O308" s="100"/>
      <c r="P308" s="100"/>
      <c r="Q308" s="100"/>
      <c r="R308" s="100"/>
      <c r="S308" s="100"/>
      <c r="T308" s="100"/>
      <c r="U308" s="100"/>
      <c r="V308" s="100"/>
      <c r="W308" s="144"/>
      <c r="X308" s="100"/>
      <c r="Y308" s="100"/>
      <c r="Z308" s="100"/>
      <c r="AA308" s="144"/>
      <c r="AB308" s="100"/>
      <c r="AC308" s="100"/>
      <c r="AD308" s="100"/>
      <c r="AE308" s="144"/>
      <c r="AF308" s="100"/>
      <c r="AG308" s="100"/>
      <c r="AH308" s="144"/>
      <c r="AI308" s="100"/>
      <c r="AJ308" s="100"/>
      <c r="AK308" s="100"/>
      <c r="AL308" s="100"/>
      <c r="AM308" s="100"/>
      <c r="AN308" s="133" t="b">
        <f t="shared" si="29"/>
        <v>0</v>
      </c>
      <c r="AO308" s="100"/>
      <c r="AP308" s="100"/>
      <c r="AQ308" s="100"/>
      <c r="AR308" s="100"/>
      <c r="AS308" s="100"/>
      <c r="AT308" s="100"/>
      <c r="AU308" s="100"/>
      <c r="AV308" s="100"/>
      <c r="AW308" s="100"/>
      <c r="AX308" s="100"/>
      <c r="AY308" s="100"/>
      <c r="AZ308" s="100"/>
      <c r="BA308" s="100"/>
      <c r="BB308" s="100"/>
      <c r="BC308" s="144"/>
      <c r="BD308" s="100"/>
      <c r="BE308" s="100"/>
      <c r="BF308" s="100"/>
      <c r="BG308" s="100"/>
      <c r="BH308" s="100"/>
      <c r="BI308" s="100"/>
      <c r="BJ308" s="133" t="b">
        <f t="shared" si="30"/>
        <v>0</v>
      </c>
      <c r="BK308" s="100"/>
      <c r="BL308" s="100"/>
      <c r="BM308" s="100"/>
      <c r="BN308" s="100"/>
      <c r="BO308" s="100"/>
      <c r="BP308" s="100"/>
      <c r="BQ308" s="100"/>
      <c r="BR308" s="100"/>
      <c r="BS308" s="133" t="b">
        <f t="shared" si="34"/>
        <v>0</v>
      </c>
      <c r="BT308" s="100"/>
      <c r="BU308" s="133" t="b">
        <f t="shared" si="31"/>
        <v>0</v>
      </c>
      <c r="BV308" s="100"/>
      <c r="BW308" s="100"/>
      <c r="BX308" s="100"/>
      <c r="BY308" s="100"/>
      <c r="BZ308" s="133" t="b">
        <f t="shared" si="32"/>
        <v>0</v>
      </c>
      <c r="CA308" s="100"/>
      <c r="CB308" s="100"/>
      <c r="CC308" s="100"/>
      <c r="CD308" s="100"/>
      <c r="CE308" s="100"/>
      <c r="CF308" s="100"/>
      <c r="CG308" s="100"/>
      <c r="CH308" s="100"/>
      <c r="CI308" s="100"/>
      <c r="CJ308" s="100"/>
      <c r="CK308" s="100"/>
      <c r="CL308" s="100"/>
      <c r="CM308" s="133" t="b">
        <f t="shared" si="33"/>
        <v>0</v>
      </c>
      <c r="CN308" s="100"/>
      <c r="CO308" s="100"/>
      <c r="CP308" s="100"/>
      <c r="CQ308" s="62"/>
      <c r="CR308" s="62"/>
      <c r="CS308" s="62"/>
      <c r="CT308" s="62"/>
      <c r="CU308" s="62"/>
      <c r="CV308" s="62"/>
      <c r="CW308" s="62"/>
      <c r="CX308" s="62"/>
      <c r="CY308" s="62"/>
      <c r="CZ308" s="62"/>
      <c r="DA308" s="62"/>
      <c r="DB308" s="62"/>
      <c r="DC308" s="62"/>
      <c r="DD308" s="62"/>
      <c r="DE308" s="62"/>
      <c r="DF308" s="62"/>
      <c r="DG308" s="62"/>
      <c r="DH308" s="62"/>
      <c r="DI308" s="62"/>
      <c r="DJ308" s="62"/>
      <c r="DK308" s="62"/>
      <c r="DL308" s="62"/>
      <c r="DM308" s="62"/>
      <c r="DN308" s="62"/>
      <c r="DO308" s="62"/>
      <c r="DP308" s="62"/>
      <c r="DQ308" s="62"/>
      <c r="DR308" s="62"/>
      <c r="DS308" s="62"/>
      <c r="DT308" s="62"/>
      <c r="DU308" s="62"/>
      <c r="DV308" s="62"/>
      <c r="DW308" s="62"/>
      <c r="DX308" s="62"/>
      <c r="DY308" s="62"/>
      <c r="DZ308" s="62"/>
      <c r="EA308" s="62"/>
      <c r="EB308" s="62"/>
      <c r="EC308" s="62"/>
      <c r="ED308" s="62"/>
      <c r="EE308" s="62"/>
      <c r="EF308" s="62"/>
      <c r="EG308" s="62"/>
      <c r="EH308" s="62"/>
      <c r="EI308" s="62"/>
      <c r="EJ308" s="62"/>
      <c r="EK308" s="62"/>
      <c r="EL308" s="62"/>
      <c r="EM308" s="62"/>
      <c r="EN308" s="62"/>
      <c r="EO308" s="62"/>
    </row>
    <row r="309" spans="1:145" s="67" customFormat="1" ht="12.75" x14ac:dyDescent="0.2">
      <c r="A309" s="63">
        <v>302</v>
      </c>
      <c r="B309" s="109">
        <f>D4</f>
        <v>0</v>
      </c>
      <c r="C309" s="140"/>
      <c r="D309" s="141"/>
      <c r="E309" s="139"/>
      <c r="F309" s="139"/>
      <c r="G309" s="141"/>
      <c r="H309" s="141"/>
      <c r="I309" s="141"/>
      <c r="J309" s="141"/>
      <c r="K309" s="136"/>
      <c r="L309" s="134" t="b">
        <f t="shared" si="28"/>
        <v>0</v>
      </c>
      <c r="M309" s="100"/>
      <c r="N309" s="100"/>
      <c r="O309" s="100"/>
      <c r="P309" s="100"/>
      <c r="Q309" s="100"/>
      <c r="R309" s="100"/>
      <c r="S309" s="100"/>
      <c r="T309" s="100"/>
      <c r="U309" s="100"/>
      <c r="V309" s="100"/>
      <c r="W309" s="144"/>
      <c r="X309" s="100"/>
      <c r="Y309" s="100"/>
      <c r="Z309" s="100"/>
      <c r="AA309" s="144"/>
      <c r="AB309" s="100"/>
      <c r="AC309" s="100"/>
      <c r="AD309" s="100"/>
      <c r="AE309" s="144"/>
      <c r="AF309" s="100"/>
      <c r="AG309" s="100"/>
      <c r="AH309" s="144"/>
      <c r="AI309" s="100"/>
      <c r="AJ309" s="100"/>
      <c r="AK309" s="100"/>
      <c r="AL309" s="100"/>
      <c r="AM309" s="100"/>
      <c r="AN309" s="133" t="b">
        <f t="shared" si="29"/>
        <v>0</v>
      </c>
      <c r="AO309" s="100"/>
      <c r="AP309" s="100"/>
      <c r="AQ309" s="100"/>
      <c r="AR309" s="100"/>
      <c r="AS309" s="100"/>
      <c r="AT309" s="100"/>
      <c r="AU309" s="100"/>
      <c r="AV309" s="100"/>
      <c r="AW309" s="100"/>
      <c r="AX309" s="100"/>
      <c r="AY309" s="100"/>
      <c r="AZ309" s="100"/>
      <c r="BA309" s="100"/>
      <c r="BB309" s="100"/>
      <c r="BC309" s="144"/>
      <c r="BD309" s="100"/>
      <c r="BE309" s="100"/>
      <c r="BF309" s="100"/>
      <c r="BG309" s="100"/>
      <c r="BH309" s="100"/>
      <c r="BI309" s="100"/>
      <c r="BJ309" s="133" t="b">
        <f t="shared" si="30"/>
        <v>0</v>
      </c>
      <c r="BK309" s="100"/>
      <c r="BL309" s="100"/>
      <c r="BM309" s="100"/>
      <c r="BN309" s="100"/>
      <c r="BO309" s="100"/>
      <c r="BP309" s="100"/>
      <c r="BQ309" s="100"/>
      <c r="BR309" s="100"/>
      <c r="BS309" s="133" t="b">
        <f t="shared" si="34"/>
        <v>0</v>
      </c>
      <c r="BT309" s="100"/>
      <c r="BU309" s="133" t="b">
        <f t="shared" si="31"/>
        <v>0</v>
      </c>
      <c r="BV309" s="100"/>
      <c r="BW309" s="100"/>
      <c r="BX309" s="100"/>
      <c r="BY309" s="100"/>
      <c r="BZ309" s="133" t="b">
        <f t="shared" si="32"/>
        <v>0</v>
      </c>
      <c r="CA309" s="100"/>
      <c r="CB309" s="100"/>
      <c r="CC309" s="100"/>
      <c r="CD309" s="100"/>
      <c r="CE309" s="100"/>
      <c r="CF309" s="100"/>
      <c r="CG309" s="100"/>
      <c r="CH309" s="100"/>
      <c r="CI309" s="100"/>
      <c r="CJ309" s="100"/>
      <c r="CK309" s="100"/>
      <c r="CL309" s="100"/>
      <c r="CM309" s="133" t="b">
        <f t="shared" si="33"/>
        <v>0</v>
      </c>
      <c r="CN309" s="100"/>
      <c r="CO309" s="100"/>
      <c r="CP309" s="100"/>
      <c r="CQ309" s="62"/>
      <c r="CR309" s="62"/>
      <c r="CS309" s="62"/>
      <c r="CT309" s="62"/>
      <c r="CU309" s="62"/>
      <c r="CV309" s="62"/>
      <c r="CW309" s="62"/>
      <c r="CX309" s="62"/>
      <c r="CY309" s="62"/>
      <c r="CZ309" s="62"/>
      <c r="DA309" s="62"/>
      <c r="DB309" s="62"/>
      <c r="DC309" s="62"/>
      <c r="DD309" s="62"/>
      <c r="DE309" s="62"/>
      <c r="DF309" s="62"/>
      <c r="DG309" s="62"/>
      <c r="DH309" s="62"/>
      <c r="DI309" s="62"/>
      <c r="DJ309" s="62"/>
      <c r="DK309" s="62"/>
      <c r="DL309" s="62"/>
      <c r="DM309" s="62"/>
      <c r="DN309" s="62"/>
      <c r="DO309" s="62"/>
      <c r="DP309" s="62"/>
      <c r="DQ309" s="62"/>
      <c r="DR309" s="62"/>
      <c r="DS309" s="62"/>
      <c r="DT309" s="62"/>
      <c r="DU309" s="62"/>
      <c r="DV309" s="62"/>
      <c r="DW309" s="62"/>
      <c r="DX309" s="62"/>
      <c r="DY309" s="62"/>
      <c r="DZ309" s="62"/>
      <c r="EA309" s="62"/>
      <c r="EB309" s="62"/>
      <c r="EC309" s="62"/>
      <c r="ED309" s="62"/>
      <c r="EE309" s="62"/>
      <c r="EF309" s="62"/>
      <c r="EG309" s="62"/>
      <c r="EH309" s="62"/>
      <c r="EI309" s="62"/>
      <c r="EJ309" s="62"/>
      <c r="EK309" s="62"/>
      <c r="EL309" s="62"/>
      <c r="EM309" s="62"/>
      <c r="EN309" s="62"/>
      <c r="EO309" s="62"/>
    </row>
    <row r="310" spans="1:145" s="67" customFormat="1" ht="12.75" x14ac:dyDescent="0.2">
      <c r="A310" s="65">
        <v>303</v>
      </c>
      <c r="B310" s="109">
        <f>D4</f>
        <v>0</v>
      </c>
      <c r="C310" s="140"/>
      <c r="D310" s="141"/>
      <c r="E310" s="139"/>
      <c r="F310" s="139"/>
      <c r="G310" s="141"/>
      <c r="H310" s="141"/>
      <c r="I310" s="141"/>
      <c r="J310" s="141"/>
      <c r="K310" s="136"/>
      <c r="L310" s="134" t="b">
        <f t="shared" si="28"/>
        <v>0</v>
      </c>
      <c r="M310" s="100"/>
      <c r="N310" s="100"/>
      <c r="O310" s="100"/>
      <c r="P310" s="100"/>
      <c r="Q310" s="100"/>
      <c r="R310" s="100"/>
      <c r="S310" s="100"/>
      <c r="T310" s="100"/>
      <c r="U310" s="100"/>
      <c r="V310" s="100"/>
      <c r="W310" s="144"/>
      <c r="X310" s="100"/>
      <c r="Y310" s="100"/>
      <c r="Z310" s="100"/>
      <c r="AA310" s="144"/>
      <c r="AB310" s="100"/>
      <c r="AC310" s="100"/>
      <c r="AD310" s="100"/>
      <c r="AE310" s="144"/>
      <c r="AF310" s="100"/>
      <c r="AG310" s="100"/>
      <c r="AH310" s="144"/>
      <c r="AI310" s="100"/>
      <c r="AJ310" s="100"/>
      <c r="AK310" s="100"/>
      <c r="AL310" s="100"/>
      <c r="AM310" s="100"/>
      <c r="AN310" s="133" t="b">
        <f t="shared" si="29"/>
        <v>0</v>
      </c>
      <c r="AO310" s="100"/>
      <c r="AP310" s="100"/>
      <c r="AQ310" s="100"/>
      <c r="AR310" s="100"/>
      <c r="AS310" s="100"/>
      <c r="AT310" s="100"/>
      <c r="AU310" s="100"/>
      <c r="AV310" s="100"/>
      <c r="AW310" s="100"/>
      <c r="AX310" s="100"/>
      <c r="AY310" s="100"/>
      <c r="AZ310" s="100"/>
      <c r="BA310" s="100"/>
      <c r="BB310" s="100"/>
      <c r="BC310" s="144"/>
      <c r="BD310" s="100"/>
      <c r="BE310" s="100"/>
      <c r="BF310" s="100"/>
      <c r="BG310" s="100"/>
      <c r="BH310" s="100"/>
      <c r="BI310" s="100"/>
      <c r="BJ310" s="133" t="b">
        <f t="shared" si="30"/>
        <v>0</v>
      </c>
      <c r="BK310" s="100"/>
      <c r="BL310" s="100"/>
      <c r="BM310" s="100"/>
      <c r="BN310" s="100"/>
      <c r="BO310" s="100"/>
      <c r="BP310" s="100"/>
      <c r="BQ310" s="100"/>
      <c r="BR310" s="100"/>
      <c r="BS310" s="133" t="b">
        <f t="shared" si="34"/>
        <v>0</v>
      </c>
      <c r="BT310" s="100"/>
      <c r="BU310" s="133" t="b">
        <f t="shared" si="31"/>
        <v>0</v>
      </c>
      <c r="BV310" s="100"/>
      <c r="BW310" s="100"/>
      <c r="BX310" s="100"/>
      <c r="BY310" s="100"/>
      <c r="BZ310" s="133" t="b">
        <f t="shared" si="32"/>
        <v>0</v>
      </c>
      <c r="CA310" s="100"/>
      <c r="CB310" s="100"/>
      <c r="CC310" s="100"/>
      <c r="CD310" s="100"/>
      <c r="CE310" s="100"/>
      <c r="CF310" s="100"/>
      <c r="CG310" s="100"/>
      <c r="CH310" s="100"/>
      <c r="CI310" s="100"/>
      <c r="CJ310" s="100"/>
      <c r="CK310" s="100"/>
      <c r="CL310" s="100"/>
      <c r="CM310" s="133" t="b">
        <f t="shared" si="33"/>
        <v>0</v>
      </c>
      <c r="CN310" s="100"/>
      <c r="CO310" s="100"/>
      <c r="CP310" s="100"/>
      <c r="CQ310" s="62"/>
      <c r="CR310" s="62"/>
      <c r="CS310" s="62"/>
      <c r="CT310" s="62"/>
      <c r="CU310" s="62"/>
      <c r="CV310" s="62"/>
      <c r="CW310" s="62"/>
      <c r="CX310" s="62"/>
      <c r="CY310" s="62"/>
      <c r="CZ310" s="62"/>
      <c r="DA310" s="62"/>
      <c r="DB310" s="62"/>
      <c r="DC310" s="62"/>
      <c r="DD310" s="62"/>
      <c r="DE310" s="62"/>
      <c r="DF310" s="62"/>
      <c r="DG310" s="62"/>
      <c r="DH310" s="62"/>
      <c r="DI310" s="62"/>
      <c r="DJ310" s="62"/>
      <c r="DK310" s="62"/>
      <c r="DL310" s="62"/>
      <c r="DM310" s="62"/>
      <c r="DN310" s="62"/>
      <c r="DO310" s="62"/>
      <c r="DP310" s="62"/>
      <c r="DQ310" s="62"/>
      <c r="DR310" s="62"/>
      <c r="DS310" s="62"/>
      <c r="DT310" s="62"/>
      <c r="DU310" s="62"/>
      <c r="DV310" s="62"/>
      <c r="DW310" s="62"/>
      <c r="DX310" s="62"/>
      <c r="DY310" s="62"/>
      <c r="DZ310" s="62"/>
      <c r="EA310" s="62"/>
      <c r="EB310" s="62"/>
      <c r="EC310" s="62"/>
      <c r="ED310" s="62"/>
      <c r="EE310" s="62"/>
      <c r="EF310" s="62"/>
      <c r="EG310" s="62"/>
      <c r="EH310" s="62"/>
      <c r="EI310" s="62"/>
      <c r="EJ310" s="62"/>
      <c r="EK310" s="62"/>
      <c r="EL310" s="62"/>
      <c r="EM310" s="62"/>
      <c r="EN310" s="62"/>
      <c r="EO310" s="62"/>
    </row>
    <row r="311" spans="1:145" s="67" customFormat="1" ht="12.75" x14ac:dyDescent="0.2">
      <c r="A311" s="66">
        <v>304</v>
      </c>
      <c r="B311" s="109">
        <f>D4</f>
        <v>0</v>
      </c>
      <c r="C311" s="140"/>
      <c r="D311" s="141"/>
      <c r="E311" s="139"/>
      <c r="F311" s="139"/>
      <c r="G311" s="141"/>
      <c r="H311" s="141"/>
      <c r="I311" s="141"/>
      <c r="J311" s="141"/>
      <c r="K311" s="136"/>
      <c r="L311" s="134" t="b">
        <f t="shared" si="28"/>
        <v>0</v>
      </c>
      <c r="M311" s="100"/>
      <c r="N311" s="100"/>
      <c r="O311" s="100"/>
      <c r="P311" s="100"/>
      <c r="Q311" s="100"/>
      <c r="R311" s="100"/>
      <c r="S311" s="100"/>
      <c r="T311" s="100"/>
      <c r="U311" s="100"/>
      <c r="V311" s="100"/>
      <c r="W311" s="144"/>
      <c r="X311" s="100"/>
      <c r="Y311" s="100"/>
      <c r="Z311" s="100"/>
      <c r="AA311" s="144"/>
      <c r="AB311" s="100"/>
      <c r="AC311" s="100"/>
      <c r="AD311" s="100"/>
      <c r="AE311" s="144"/>
      <c r="AF311" s="100"/>
      <c r="AG311" s="100"/>
      <c r="AH311" s="144"/>
      <c r="AI311" s="100"/>
      <c r="AJ311" s="100"/>
      <c r="AK311" s="100"/>
      <c r="AL311" s="100"/>
      <c r="AM311" s="100"/>
      <c r="AN311" s="133" t="b">
        <f t="shared" si="29"/>
        <v>0</v>
      </c>
      <c r="AO311" s="100"/>
      <c r="AP311" s="100"/>
      <c r="AQ311" s="100"/>
      <c r="AR311" s="100"/>
      <c r="AS311" s="100"/>
      <c r="AT311" s="100"/>
      <c r="AU311" s="100"/>
      <c r="AV311" s="100"/>
      <c r="AW311" s="100"/>
      <c r="AX311" s="100"/>
      <c r="AY311" s="100"/>
      <c r="AZ311" s="100"/>
      <c r="BA311" s="100"/>
      <c r="BB311" s="100"/>
      <c r="BC311" s="144"/>
      <c r="BD311" s="100"/>
      <c r="BE311" s="100"/>
      <c r="BF311" s="100"/>
      <c r="BG311" s="100"/>
      <c r="BH311" s="100"/>
      <c r="BI311" s="100"/>
      <c r="BJ311" s="133" t="b">
        <f t="shared" si="30"/>
        <v>0</v>
      </c>
      <c r="BK311" s="100"/>
      <c r="BL311" s="100"/>
      <c r="BM311" s="100"/>
      <c r="BN311" s="100"/>
      <c r="BO311" s="100"/>
      <c r="BP311" s="100"/>
      <c r="BQ311" s="100"/>
      <c r="BR311" s="100"/>
      <c r="BS311" s="133" t="b">
        <f t="shared" si="34"/>
        <v>0</v>
      </c>
      <c r="BT311" s="100"/>
      <c r="BU311" s="133" t="b">
        <f t="shared" si="31"/>
        <v>0</v>
      </c>
      <c r="BV311" s="100"/>
      <c r="BW311" s="100"/>
      <c r="BX311" s="100"/>
      <c r="BY311" s="100"/>
      <c r="BZ311" s="133" t="b">
        <f t="shared" si="32"/>
        <v>0</v>
      </c>
      <c r="CA311" s="100"/>
      <c r="CB311" s="100"/>
      <c r="CC311" s="100"/>
      <c r="CD311" s="100"/>
      <c r="CE311" s="100"/>
      <c r="CF311" s="100"/>
      <c r="CG311" s="100"/>
      <c r="CH311" s="100"/>
      <c r="CI311" s="100"/>
      <c r="CJ311" s="100"/>
      <c r="CK311" s="100"/>
      <c r="CL311" s="100"/>
      <c r="CM311" s="133" t="b">
        <f t="shared" si="33"/>
        <v>0</v>
      </c>
      <c r="CN311" s="100"/>
      <c r="CO311" s="100"/>
      <c r="CP311" s="100"/>
      <c r="CQ311" s="62"/>
      <c r="CR311" s="62"/>
      <c r="CS311" s="62"/>
      <c r="CT311" s="62"/>
      <c r="CU311" s="62"/>
      <c r="CV311" s="62"/>
      <c r="CW311" s="62"/>
      <c r="CX311" s="62"/>
      <c r="CY311" s="62"/>
      <c r="CZ311" s="62"/>
      <c r="DA311" s="62"/>
      <c r="DB311" s="62"/>
      <c r="DC311" s="62"/>
      <c r="DD311" s="62"/>
      <c r="DE311" s="62"/>
      <c r="DF311" s="62"/>
      <c r="DG311" s="62"/>
      <c r="DH311" s="62"/>
      <c r="DI311" s="62"/>
      <c r="DJ311" s="62"/>
      <c r="DK311" s="62"/>
      <c r="DL311" s="62"/>
      <c r="DM311" s="62"/>
      <c r="DN311" s="62"/>
      <c r="DO311" s="62"/>
      <c r="DP311" s="62"/>
      <c r="DQ311" s="62"/>
      <c r="DR311" s="62"/>
      <c r="DS311" s="62"/>
      <c r="DT311" s="62"/>
      <c r="DU311" s="62"/>
      <c r="DV311" s="62"/>
      <c r="DW311" s="62"/>
      <c r="DX311" s="62"/>
      <c r="DY311" s="62"/>
      <c r="DZ311" s="62"/>
      <c r="EA311" s="62"/>
      <c r="EB311" s="62"/>
      <c r="EC311" s="62"/>
      <c r="ED311" s="62"/>
      <c r="EE311" s="62"/>
      <c r="EF311" s="62"/>
      <c r="EG311" s="62"/>
      <c r="EH311" s="62"/>
      <c r="EI311" s="62"/>
      <c r="EJ311" s="62"/>
      <c r="EK311" s="62"/>
      <c r="EL311" s="62"/>
      <c r="EM311" s="62"/>
      <c r="EN311" s="62"/>
      <c r="EO311" s="62"/>
    </row>
    <row r="312" spans="1:145" s="67" customFormat="1" ht="12.75" x14ac:dyDescent="0.2">
      <c r="A312" s="63">
        <v>305</v>
      </c>
      <c r="B312" s="109">
        <f>D4</f>
        <v>0</v>
      </c>
      <c r="C312" s="140"/>
      <c r="D312" s="141"/>
      <c r="E312" s="139"/>
      <c r="F312" s="139"/>
      <c r="G312" s="141"/>
      <c r="H312" s="141"/>
      <c r="I312" s="141"/>
      <c r="J312" s="141"/>
      <c r="K312" s="136"/>
      <c r="L312" s="134" t="b">
        <f t="shared" si="28"/>
        <v>0</v>
      </c>
      <c r="M312" s="100"/>
      <c r="N312" s="100"/>
      <c r="O312" s="100"/>
      <c r="P312" s="100"/>
      <c r="Q312" s="100"/>
      <c r="R312" s="100"/>
      <c r="S312" s="100"/>
      <c r="T312" s="100"/>
      <c r="U312" s="100"/>
      <c r="V312" s="100"/>
      <c r="W312" s="144"/>
      <c r="X312" s="100"/>
      <c r="Y312" s="100"/>
      <c r="Z312" s="100"/>
      <c r="AA312" s="144"/>
      <c r="AB312" s="100"/>
      <c r="AC312" s="100"/>
      <c r="AD312" s="100"/>
      <c r="AE312" s="144"/>
      <c r="AF312" s="100"/>
      <c r="AG312" s="100"/>
      <c r="AH312" s="144"/>
      <c r="AI312" s="100"/>
      <c r="AJ312" s="100"/>
      <c r="AK312" s="100"/>
      <c r="AL312" s="100"/>
      <c r="AM312" s="100"/>
      <c r="AN312" s="133" t="b">
        <f t="shared" si="29"/>
        <v>0</v>
      </c>
      <c r="AO312" s="100"/>
      <c r="AP312" s="100"/>
      <c r="AQ312" s="100"/>
      <c r="AR312" s="100"/>
      <c r="AS312" s="100"/>
      <c r="AT312" s="100"/>
      <c r="AU312" s="100"/>
      <c r="AV312" s="100"/>
      <c r="AW312" s="100"/>
      <c r="AX312" s="100"/>
      <c r="AY312" s="100"/>
      <c r="AZ312" s="100"/>
      <c r="BA312" s="100"/>
      <c r="BB312" s="100"/>
      <c r="BC312" s="144"/>
      <c r="BD312" s="100"/>
      <c r="BE312" s="100"/>
      <c r="BF312" s="100"/>
      <c r="BG312" s="100"/>
      <c r="BH312" s="100"/>
      <c r="BI312" s="100"/>
      <c r="BJ312" s="133" t="b">
        <f t="shared" si="30"/>
        <v>0</v>
      </c>
      <c r="BK312" s="100"/>
      <c r="BL312" s="100"/>
      <c r="BM312" s="100"/>
      <c r="BN312" s="100"/>
      <c r="BO312" s="100"/>
      <c r="BP312" s="100"/>
      <c r="BQ312" s="100"/>
      <c r="BR312" s="100"/>
      <c r="BS312" s="133" t="b">
        <f t="shared" si="34"/>
        <v>0</v>
      </c>
      <c r="BT312" s="100"/>
      <c r="BU312" s="133" t="b">
        <f t="shared" si="31"/>
        <v>0</v>
      </c>
      <c r="BV312" s="100"/>
      <c r="BW312" s="100"/>
      <c r="BX312" s="100"/>
      <c r="BY312" s="100"/>
      <c r="BZ312" s="133" t="b">
        <f t="shared" si="32"/>
        <v>0</v>
      </c>
      <c r="CA312" s="100"/>
      <c r="CB312" s="100"/>
      <c r="CC312" s="100"/>
      <c r="CD312" s="100"/>
      <c r="CE312" s="100"/>
      <c r="CF312" s="100"/>
      <c r="CG312" s="100"/>
      <c r="CH312" s="100"/>
      <c r="CI312" s="100"/>
      <c r="CJ312" s="100"/>
      <c r="CK312" s="100"/>
      <c r="CL312" s="100"/>
      <c r="CM312" s="133" t="b">
        <f t="shared" si="33"/>
        <v>0</v>
      </c>
      <c r="CN312" s="100"/>
      <c r="CO312" s="100"/>
      <c r="CP312" s="100"/>
      <c r="CQ312" s="62"/>
      <c r="CR312" s="62"/>
      <c r="CS312" s="62"/>
      <c r="CT312" s="62"/>
      <c r="CU312" s="62"/>
      <c r="CV312" s="62"/>
      <c r="CW312" s="62"/>
      <c r="CX312" s="62"/>
      <c r="CY312" s="62"/>
      <c r="CZ312" s="62"/>
      <c r="DA312" s="62"/>
      <c r="DB312" s="62"/>
      <c r="DC312" s="62"/>
      <c r="DD312" s="62"/>
      <c r="DE312" s="62"/>
      <c r="DF312" s="62"/>
      <c r="DG312" s="62"/>
      <c r="DH312" s="62"/>
      <c r="DI312" s="62"/>
      <c r="DJ312" s="62"/>
      <c r="DK312" s="62"/>
      <c r="DL312" s="62"/>
      <c r="DM312" s="62"/>
      <c r="DN312" s="62"/>
      <c r="DO312" s="62"/>
      <c r="DP312" s="62"/>
      <c r="DQ312" s="62"/>
      <c r="DR312" s="62"/>
      <c r="DS312" s="62"/>
      <c r="DT312" s="62"/>
      <c r="DU312" s="62"/>
      <c r="DV312" s="62"/>
      <c r="DW312" s="62"/>
      <c r="DX312" s="62"/>
      <c r="DY312" s="62"/>
      <c r="DZ312" s="62"/>
      <c r="EA312" s="62"/>
      <c r="EB312" s="62"/>
      <c r="EC312" s="62"/>
      <c r="ED312" s="62"/>
      <c r="EE312" s="62"/>
      <c r="EF312" s="62"/>
      <c r="EG312" s="62"/>
      <c r="EH312" s="62"/>
      <c r="EI312" s="62"/>
      <c r="EJ312" s="62"/>
      <c r="EK312" s="62"/>
      <c r="EL312" s="62"/>
      <c r="EM312" s="62"/>
      <c r="EN312" s="62"/>
      <c r="EO312" s="62"/>
    </row>
    <row r="313" spans="1:145" s="67" customFormat="1" ht="12.75" x14ac:dyDescent="0.2">
      <c r="A313" s="63">
        <v>306</v>
      </c>
      <c r="B313" s="109">
        <f>D4</f>
        <v>0</v>
      </c>
      <c r="C313" s="140"/>
      <c r="D313" s="141"/>
      <c r="E313" s="139"/>
      <c r="F313" s="139"/>
      <c r="G313" s="141"/>
      <c r="H313" s="141"/>
      <c r="I313" s="141"/>
      <c r="J313" s="141"/>
      <c r="K313" s="136"/>
      <c r="L313" s="134" t="b">
        <f t="shared" si="28"/>
        <v>0</v>
      </c>
      <c r="M313" s="100"/>
      <c r="N313" s="100"/>
      <c r="O313" s="100"/>
      <c r="P313" s="100"/>
      <c r="Q313" s="100"/>
      <c r="R313" s="100"/>
      <c r="S313" s="100"/>
      <c r="T313" s="100"/>
      <c r="U313" s="100"/>
      <c r="V313" s="100"/>
      <c r="W313" s="144"/>
      <c r="X313" s="100"/>
      <c r="Y313" s="100"/>
      <c r="Z313" s="100"/>
      <c r="AA313" s="144"/>
      <c r="AB313" s="100"/>
      <c r="AC313" s="100"/>
      <c r="AD313" s="100"/>
      <c r="AE313" s="144"/>
      <c r="AF313" s="100"/>
      <c r="AG313" s="100"/>
      <c r="AH313" s="144"/>
      <c r="AI313" s="100"/>
      <c r="AJ313" s="100"/>
      <c r="AK313" s="100"/>
      <c r="AL313" s="100"/>
      <c r="AM313" s="100"/>
      <c r="AN313" s="133" t="b">
        <f t="shared" si="29"/>
        <v>0</v>
      </c>
      <c r="AO313" s="100"/>
      <c r="AP313" s="100"/>
      <c r="AQ313" s="100"/>
      <c r="AR313" s="100"/>
      <c r="AS313" s="100"/>
      <c r="AT313" s="100"/>
      <c r="AU313" s="100"/>
      <c r="AV313" s="100"/>
      <c r="AW313" s="100"/>
      <c r="AX313" s="100"/>
      <c r="AY313" s="100"/>
      <c r="AZ313" s="100"/>
      <c r="BA313" s="100"/>
      <c r="BB313" s="100"/>
      <c r="BC313" s="144"/>
      <c r="BD313" s="100"/>
      <c r="BE313" s="100"/>
      <c r="BF313" s="100"/>
      <c r="BG313" s="100"/>
      <c r="BH313" s="100"/>
      <c r="BI313" s="100"/>
      <c r="BJ313" s="133" t="b">
        <f t="shared" si="30"/>
        <v>0</v>
      </c>
      <c r="BK313" s="100"/>
      <c r="BL313" s="100"/>
      <c r="BM313" s="100"/>
      <c r="BN313" s="100"/>
      <c r="BO313" s="100"/>
      <c r="BP313" s="100"/>
      <c r="BQ313" s="100"/>
      <c r="BR313" s="100"/>
      <c r="BS313" s="133" t="b">
        <f t="shared" si="34"/>
        <v>0</v>
      </c>
      <c r="BT313" s="100"/>
      <c r="BU313" s="133" t="b">
        <f t="shared" si="31"/>
        <v>0</v>
      </c>
      <c r="BV313" s="100"/>
      <c r="BW313" s="100"/>
      <c r="BX313" s="100"/>
      <c r="BY313" s="100"/>
      <c r="BZ313" s="133" t="b">
        <f t="shared" si="32"/>
        <v>0</v>
      </c>
      <c r="CA313" s="100"/>
      <c r="CB313" s="100"/>
      <c r="CC313" s="100"/>
      <c r="CD313" s="100"/>
      <c r="CE313" s="100"/>
      <c r="CF313" s="100"/>
      <c r="CG313" s="100"/>
      <c r="CH313" s="100"/>
      <c r="CI313" s="100"/>
      <c r="CJ313" s="100"/>
      <c r="CK313" s="100"/>
      <c r="CL313" s="100"/>
      <c r="CM313" s="133" t="b">
        <f t="shared" si="33"/>
        <v>0</v>
      </c>
      <c r="CN313" s="100"/>
      <c r="CO313" s="100"/>
      <c r="CP313" s="100"/>
      <c r="CQ313" s="62"/>
      <c r="CR313" s="62"/>
      <c r="CS313" s="62"/>
      <c r="CT313" s="62"/>
      <c r="CU313" s="62"/>
      <c r="CV313" s="62"/>
      <c r="CW313" s="62"/>
      <c r="CX313" s="62"/>
      <c r="CY313" s="62"/>
      <c r="CZ313" s="62"/>
      <c r="DA313" s="62"/>
      <c r="DB313" s="62"/>
      <c r="DC313" s="62"/>
      <c r="DD313" s="62"/>
      <c r="DE313" s="62"/>
      <c r="DF313" s="62"/>
      <c r="DG313" s="62"/>
      <c r="DH313" s="62"/>
      <c r="DI313" s="62"/>
      <c r="DJ313" s="62"/>
      <c r="DK313" s="62"/>
      <c r="DL313" s="62"/>
      <c r="DM313" s="62"/>
      <c r="DN313" s="62"/>
      <c r="DO313" s="62"/>
      <c r="DP313" s="62"/>
      <c r="DQ313" s="62"/>
      <c r="DR313" s="62"/>
      <c r="DS313" s="62"/>
      <c r="DT313" s="62"/>
      <c r="DU313" s="62"/>
      <c r="DV313" s="62"/>
      <c r="DW313" s="62"/>
      <c r="DX313" s="62"/>
      <c r="DY313" s="62"/>
      <c r="DZ313" s="62"/>
      <c r="EA313" s="62"/>
      <c r="EB313" s="62"/>
      <c r="EC313" s="62"/>
      <c r="ED313" s="62"/>
      <c r="EE313" s="62"/>
      <c r="EF313" s="62"/>
      <c r="EG313" s="62"/>
      <c r="EH313" s="62"/>
      <c r="EI313" s="62"/>
      <c r="EJ313" s="62"/>
      <c r="EK313" s="62"/>
      <c r="EL313" s="62"/>
      <c r="EM313" s="62"/>
      <c r="EN313" s="62"/>
      <c r="EO313" s="62"/>
    </row>
    <row r="314" spans="1:145" s="67" customFormat="1" ht="12.75" x14ac:dyDescent="0.2">
      <c r="A314" s="65">
        <v>307</v>
      </c>
      <c r="B314" s="109">
        <f>D4</f>
        <v>0</v>
      </c>
      <c r="C314" s="140"/>
      <c r="D314" s="141"/>
      <c r="E314" s="139"/>
      <c r="F314" s="139"/>
      <c r="G314" s="141"/>
      <c r="H314" s="141"/>
      <c r="I314" s="141"/>
      <c r="J314" s="141"/>
      <c r="K314" s="136"/>
      <c r="L314" s="134" t="b">
        <f t="shared" si="28"/>
        <v>0</v>
      </c>
      <c r="M314" s="100"/>
      <c r="N314" s="100"/>
      <c r="O314" s="100"/>
      <c r="P314" s="100"/>
      <c r="Q314" s="100"/>
      <c r="R314" s="100"/>
      <c r="S314" s="100"/>
      <c r="T314" s="100"/>
      <c r="U314" s="100"/>
      <c r="V314" s="100"/>
      <c r="W314" s="144"/>
      <c r="X314" s="100"/>
      <c r="Y314" s="100"/>
      <c r="Z314" s="100"/>
      <c r="AA314" s="144"/>
      <c r="AB314" s="100"/>
      <c r="AC314" s="100"/>
      <c r="AD314" s="100"/>
      <c r="AE314" s="144"/>
      <c r="AF314" s="100"/>
      <c r="AG314" s="100"/>
      <c r="AH314" s="144"/>
      <c r="AI314" s="100"/>
      <c r="AJ314" s="100"/>
      <c r="AK314" s="100"/>
      <c r="AL314" s="100"/>
      <c r="AM314" s="100"/>
      <c r="AN314" s="133" t="b">
        <f t="shared" si="29"/>
        <v>0</v>
      </c>
      <c r="AO314" s="100"/>
      <c r="AP314" s="100"/>
      <c r="AQ314" s="100"/>
      <c r="AR314" s="100"/>
      <c r="AS314" s="100"/>
      <c r="AT314" s="100"/>
      <c r="AU314" s="100"/>
      <c r="AV314" s="100"/>
      <c r="AW314" s="100"/>
      <c r="AX314" s="100"/>
      <c r="AY314" s="100"/>
      <c r="AZ314" s="100"/>
      <c r="BA314" s="100"/>
      <c r="BB314" s="100"/>
      <c r="BC314" s="144"/>
      <c r="BD314" s="100"/>
      <c r="BE314" s="100"/>
      <c r="BF314" s="100"/>
      <c r="BG314" s="100"/>
      <c r="BH314" s="100"/>
      <c r="BI314" s="100"/>
      <c r="BJ314" s="133" t="b">
        <f t="shared" si="30"/>
        <v>0</v>
      </c>
      <c r="BK314" s="100"/>
      <c r="BL314" s="100"/>
      <c r="BM314" s="100"/>
      <c r="BN314" s="100"/>
      <c r="BO314" s="100"/>
      <c r="BP314" s="100"/>
      <c r="BQ314" s="100"/>
      <c r="BR314" s="100"/>
      <c r="BS314" s="133" t="b">
        <f t="shared" si="34"/>
        <v>0</v>
      </c>
      <c r="BT314" s="100"/>
      <c r="BU314" s="133" t="b">
        <f t="shared" si="31"/>
        <v>0</v>
      </c>
      <c r="BV314" s="100"/>
      <c r="BW314" s="100"/>
      <c r="BX314" s="100"/>
      <c r="BY314" s="100"/>
      <c r="BZ314" s="133" t="b">
        <f t="shared" si="32"/>
        <v>0</v>
      </c>
      <c r="CA314" s="100"/>
      <c r="CB314" s="100"/>
      <c r="CC314" s="100"/>
      <c r="CD314" s="100"/>
      <c r="CE314" s="100"/>
      <c r="CF314" s="100"/>
      <c r="CG314" s="100"/>
      <c r="CH314" s="100"/>
      <c r="CI314" s="100"/>
      <c r="CJ314" s="100"/>
      <c r="CK314" s="100"/>
      <c r="CL314" s="100"/>
      <c r="CM314" s="133" t="b">
        <f t="shared" si="33"/>
        <v>0</v>
      </c>
      <c r="CN314" s="100"/>
      <c r="CO314" s="100"/>
      <c r="CP314" s="100"/>
      <c r="CQ314" s="62"/>
      <c r="CR314" s="62"/>
      <c r="CS314" s="62"/>
      <c r="CT314" s="62"/>
      <c r="CU314" s="62"/>
      <c r="CV314" s="62"/>
      <c r="CW314" s="62"/>
      <c r="CX314" s="62"/>
      <c r="CY314" s="62"/>
      <c r="CZ314" s="62"/>
      <c r="DA314" s="62"/>
      <c r="DB314" s="62"/>
      <c r="DC314" s="62"/>
      <c r="DD314" s="62"/>
      <c r="DE314" s="62"/>
      <c r="DF314" s="62"/>
      <c r="DG314" s="62"/>
      <c r="DH314" s="62"/>
      <c r="DI314" s="62"/>
      <c r="DJ314" s="62"/>
      <c r="DK314" s="62"/>
      <c r="DL314" s="62"/>
      <c r="DM314" s="62"/>
      <c r="DN314" s="62"/>
      <c r="DO314" s="62"/>
      <c r="DP314" s="62"/>
      <c r="DQ314" s="62"/>
      <c r="DR314" s="62"/>
      <c r="DS314" s="62"/>
      <c r="DT314" s="62"/>
      <c r="DU314" s="62"/>
      <c r="DV314" s="62"/>
      <c r="DW314" s="62"/>
      <c r="DX314" s="62"/>
      <c r="DY314" s="62"/>
      <c r="DZ314" s="62"/>
      <c r="EA314" s="62"/>
      <c r="EB314" s="62"/>
      <c r="EC314" s="62"/>
      <c r="ED314" s="62"/>
      <c r="EE314" s="62"/>
      <c r="EF314" s="62"/>
      <c r="EG314" s="62"/>
      <c r="EH314" s="62"/>
      <c r="EI314" s="62"/>
      <c r="EJ314" s="62"/>
      <c r="EK314" s="62"/>
      <c r="EL314" s="62"/>
      <c r="EM314" s="62"/>
      <c r="EN314" s="62"/>
      <c r="EO314" s="62"/>
    </row>
    <row r="315" spans="1:145" s="67" customFormat="1" ht="12.75" x14ac:dyDescent="0.2">
      <c r="A315" s="66">
        <v>308</v>
      </c>
      <c r="B315" s="109">
        <f>D4</f>
        <v>0</v>
      </c>
      <c r="C315" s="140"/>
      <c r="D315" s="141"/>
      <c r="E315" s="139"/>
      <c r="F315" s="139"/>
      <c r="G315" s="141"/>
      <c r="H315" s="141"/>
      <c r="I315" s="141"/>
      <c r="J315" s="141"/>
      <c r="K315" s="136"/>
      <c r="L315" s="134" t="b">
        <f t="shared" si="28"/>
        <v>0</v>
      </c>
      <c r="M315" s="100"/>
      <c r="N315" s="100"/>
      <c r="O315" s="100"/>
      <c r="P315" s="100"/>
      <c r="Q315" s="100"/>
      <c r="R315" s="100"/>
      <c r="S315" s="100"/>
      <c r="T315" s="100"/>
      <c r="U315" s="100"/>
      <c r="V315" s="100"/>
      <c r="W315" s="144"/>
      <c r="X315" s="100"/>
      <c r="Y315" s="100"/>
      <c r="Z315" s="100"/>
      <c r="AA315" s="144"/>
      <c r="AB315" s="100"/>
      <c r="AC315" s="100"/>
      <c r="AD315" s="100"/>
      <c r="AE315" s="144"/>
      <c r="AF315" s="100"/>
      <c r="AG315" s="100"/>
      <c r="AH315" s="144"/>
      <c r="AI315" s="100"/>
      <c r="AJ315" s="100"/>
      <c r="AK315" s="100"/>
      <c r="AL315" s="100"/>
      <c r="AM315" s="100"/>
      <c r="AN315" s="133" t="b">
        <f t="shared" si="29"/>
        <v>0</v>
      </c>
      <c r="AO315" s="100"/>
      <c r="AP315" s="100"/>
      <c r="AQ315" s="100"/>
      <c r="AR315" s="100"/>
      <c r="AS315" s="100"/>
      <c r="AT315" s="100"/>
      <c r="AU315" s="100"/>
      <c r="AV315" s="100"/>
      <c r="AW315" s="100"/>
      <c r="AX315" s="100"/>
      <c r="AY315" s="100"/>
      <c r="AZ315" s="100"/>
      <c r="BA315" s="100"/>
      <c r="BB315" s="100"/>
      <c r="BC315" s="144"/>
      <c r="BD315" s="100"/>
      <c r="BE315" s="100"/>
      <c r="BF315" s="100"/>
      <c r="BG315" s="100"/>
      <c r="BH315" s="100"/>
      <c r="BI315" s="100"/>
      <c r="BJ315" s="133" t="b">
        <f t="shared" si="30"/>
        <v>0</v>
      </c>
      <c r="BK315" s="100"/>
      <c r="BL315" s="100"/>
      <c r="BM315" s="100"/>
      <c r="BN315" s="100"/>
      <c r="BO315" s="100"/>
      <c r="BP315" s="100"/>
      <c r="BQ315" s="100"/>
      <c r="BR315" s="100"/>
      <c r="BS315" s="133" t="b">
        <f t="shared" si="34"/>
        <v>0</v>
      </c>
      <c r="BT315" s="100"/>
      <c r="BU315" s="133" t="b">
        <f t="shared" si="31"/>
        <v>0</v>
      </c>
      <c r="BV315" s="100"/>
      <c r="BW315" s="100"/>
      <c r="BX315" s="100"/>
      <c r="BY315" s="100"/>
      <c r="BZ315" s="133" t="b">
        <f t="shared" si="32"/>
        <v>0</v>
      </c>
      <c r="CA315" s="100"/>
      <c r="CB315" s="100"/>
      <c r="CC315" s="100"/>
      <c r="CD315" s="100"/>
      <c r="CE315" s="100"/>
      <c r="CF315" s="100"/>
      <c r="CG315" s="100"/>
      <c r="CH315" s="100"/>
      <c r="CI315" s="100"/>
      <c r="CJ315" s="100"/>
      <c r="CK315" s="100"/>
      <c r="CL315" s="100"/>
      <c r="CM315" s="133" t="b">
        <f t="shared" si="33"/>
        <v>0</v>
      </c>
      <c r="CN315" s="100"/>
      <c r="CO315" s="100"/>
      <c r="CP315" s="100"/>
      <c r="CQ315" s="62"/>
      <c r="CR315" s="62"/>
      <c r="CS315" s="62"/>
      <c r="CT315" s="62"/>
      <c r="CU315" s="62"/>
      <c r="CV315" s="62"/>
      <c r="CW315" s="62"/>
      <c r="CX315" s="62"/>
      <c r="CY315" s="62"/>
      <c r="CZ315" s="62"/>
      <c r="DA315" s="62"/>
      <c r="DB315" s="62"/>
      <c r="DC315" s="62"/>
      <c r="DD315" s="62"/>
      <c r="DE315" s="62"/>
      <c r="DF315" s="62"/>
      <c r="DG315" s="62"/>
      <c r="DH315" s="62"/>
      <c r="DI315" s="62"/>
      <c r="DJ315" s="62"/>
      <c r="DK315" s="62"/>
      <c r="DL315" s="62"/>
      <c r="DM315" s="62"/>
      <c r="DN315" s="62"/>
      <c r="DO315" s="62"/>
      <c r="DP315" s="62"/>
      <c r="DQ315" s="62"/>
      <c r="DR315" s="62"/>
      <c r="DS315" s="62"/>
      <c r="DT315" s="62"/>
      <c r="DU315" s="62"/>
      <c r="DV315" s="62"/>
      <c r="DW315" s="62"/>
      <c r="DX315" s="62"/>
      <c r="DY315" s="62"/>
      <c r="DZ315" s="62"/>
      <c r="EA315" s="62"/>
      <c r="EB315" s="62"/>
      <c r="EC315" s="62"/>
      <c r="ED315" s="62"/>
      <c r="EE315" s="62"/>
      <c r="EF315" s="62"/>
      <c r="EG315" s="62"/>
      <c r="EH315" s="62"/>
      <c r="EI315" s="62"/>
      <c r="EJ315" s="62"/>
      <c r="EK315" s="62"/>
      <c r="EL315" s="62"/>
      <c r="EM315" s="62"/>
      <c r="EN315" s="62"/>
      <c r="EO315" s="62"/>
    </row>
    <row r="316" spans="1:145" s="67" customFormat="1" ht="12.75" x14ac:dyDescent="0.2">
      <c r="A316" s="63">
        <v>309</v>
      </c>
      <c r="B316" s="109">
        <f>D4</f>
        <v>0</v>
      </c>
      <c r="C316" s="140"/>
      <c r="D316" s="141"/>
      <c r="E316" s="139"/>
      <c r="F316" s="139"/>
      <c r="G316" s="141"/>
      <c r="H316" s="141"/>
      <c r="I316" s="141"/>
      <c r="J316" s="141"/>
      <c r="K316" s="136"/>
      <c r="L316" s="134" t="b">
        <f t="shared" si="28"/>
        <v>0</v>
      </c>
      <c r="M316" s="100"/>
      <c r="N316" s="100"/>
      <c r="O316" s="100"/>
      <c r="P316" s="100"/>
      <c r="Q316" s="100"/>
      <c r="R316" s="100"/>
      <c r="S316" s="100"/>
      <c r="T316" s="100"/>
      <c r="U316" s="100"/>
      <c r="V316" s="100"/>
      <c r="W316" s="144"/>
      <c r="X316" s="100"/>
      <c r="Y316" s="100"/>
      <c r="Z316" s="100"/>
      <c r="AA316" s="144"/>
      <c r="AB316" s="100"/>
      <c r="AC316" s="100"/>
      <c r="AD316" s="100"/>
      <c r="AE316" s="144"/>
      <c r="AF316" s="100"/>
      <c r="AG316" s="100"/>
      <c r="AH316" s="144"/>
      <c r="AI316" s="100"/>
      <c r="AJ316" s="100"/>
      <c r="AK316" s="100"/>
      <c r="AL316" s="100"/>
      <c r="AM316" s="100"/>
      <c r="AN316" s="133" t="b">
        <f t="shared" si="29"/>
        <v>0</v>
      </c>
      <c r="AO316" s="100"/>
      <c r="AP316" s="100"/>
      <c r="AQ316" s="100"/>
      <c r="AR316" s="100"/>
      <c r="AS316" s="100"/>
      <c r="AT316" s="100"/>
      <c r="AU316" s="100"/>
      <c r="AV316" s="100"/>
      <c r="AW316" s="100"/>
      <c r="AX316" s="100"/>
      <c r="AY316" s="100"/>
      <c r="AZ316" s="100"/>
      <c r="BA316" s="100"/>
      <c r="BB316" s="100"/>
      <c r="BC316" s="144"/>
      <c r="BD316" s="100"/>
      <c r="BE316" s="100"/>
      <c r="BF316" s="100"/>
      <c r="BG316" s="100"/>
      <c r="BH316" s="100"/>
      <c r="BI316" s="100"/>
      <c r="BJ316" s="133" t="b">
        <f t="shared" si="30"/>
        <v>0</v>
      </c>
      <c r="BK316" s="100"/>
      <c r="BL316" s="100"/>
      <c r="BM316" s="100"/>
      <c r="BN316" s="100"/>
      <c r="BO316" s="100"/>
      <c r="BP316" s="100"/>
      <c r="BQ316" s="100"/>
      <c r="BR316" s="100"/>
      <c r="BS316" s="133" t="b">
        <f t="shared" si="34"/>
        <v>0</v>
      </c>
      <c r="BT316" s="100"/>
      <c r="BU316" s="133" t="b">
        <f t="shared" si="31"/>
        <v>0</v>
      </c>
      <c r="BV316" s="100"/>
      <c r="BW316" s="100"/>
      <c r="BX316" s="100"/>
      <c r="BY316" s="100"/>
      <c r="BZ316" s="133" t="b">
        <f t="shared" si="32"/>
        <v>0</v>
      </c>
      <c r="CA316" s="100"/>
      <c r="CB316" s="100"/>
      <c r="CC316" s="100"/>
      <c r="CD316" s="100"/>
      <c r="CE316" s="100"/>
      <c r="CF316" s="100"/>
      <c r="CG316" s="100"/>
      <c r="CH316" s="100"/>
      <c r="CI316" s="100"/>
      <c r="CJ316" s="100"/>
      <c r="CK316" s="100"/>
      <c r="CL316" s="100"/>
      <c r="CM316" s="133" t="b">
        <f t="shared" si="33"/>
        <v>0</v>
      </c>
      <c r="CN316" s="100"/>
      <c r="CO316" s="100"/>
      <c r="CP316" s="100"/>
      <c r="CQ316" s="62"/>
      <c r="CR316" s="62"/>
      <c r="CS316" s="62"/>
      <c r="CT316" s="62"/>
      <c r="CU316" s="62"/>
      <c r="CV316" s="62"/>
      <c r="CW316" s="62"/>
      <c r="CX316" s="62"/>
      <c r="CY316" s="62"/>
      <c r="CZ316" s="62"/>
      <c r="DA316" s="62"/>
      <c r="DB316" s="62"/>
      <c r="DC316" s="62"/>
      <c r="DD316" s="62"/>
      <c r="DE316" s="62"/>
      <c r="DF316" s="62"/>
      <c r="DG316" s="62"/>
      <c r="DH316" s="62"/>
      <c r="DI316" s="62"/>
      <c r="DJ316" s="62"/>
      <c r="DK316" s="62"/>
      <c r="DL316" s="62"/>
      <c r="DM316" s="62"/>
      <c r="DN316" s="62"/>
      <c r="DO316" s="62"/>
      <c r="DP316" s="62"/>
      <c r="DQ316" s="62"/>
      <c r="DR316" s="62"/>
      <c r="DS316" s="62"/>
      <c r="DT316" s="62"/>
      <c r="DU316" s="62"/>
      <c r="DV316" s="62"/>
      <c r="DW316" s="62"/>
      <c r="DX316" s="62"/>
      <c r="DY316" s="62"/>
      <c r="DZ316" s="62"/>
      <c r="EA316" s="62"/>
      <c r="EB316" s="62"/>
      <c r="EC316" s="62"/>
      <c r="ED316" s="62"/>
      <c r="EE316" s="62"/>
      <c r="EF316" s="62"/>
      <c r="EG316" s="62"/>
      <c r="EH316" s="62"/>
      <c r="EI316" s="62"/>
      <c r="EJ316" s="62"/>
      <c r="EK316" s="62"/>
      <c r="EL316" s="62"/>
      <c r="EM316" s="62"/>
      <c r="EN316" s="62"/>
      <c r="EO316" s="62"/>
    </row>
    <row r="317" spans="1:145" s="67" customFormat="1" ht="12.75" x14ac:dyDescent="0.2">
      <c r="A317" s="63">
        <v>310</v>
      </c>
      <c r="B317" s="109">
        <f>D4</f>
        <v>0</v>
      </c>
      <c r="C317" s="140"/>
      <c r="D317" s="141"/>
      <c r="E317" s="139"/>
      <c r="F317" s="139"/>
      <c r="G317" s="141"/>
      <c r="H317" s="141"/>
      <c r="I317" s="141"/>
      <c r="J317" s="141"/>
      <c r="K317" s="136"/>
      <c r="L317" s="134" t="b">
        <f t="shared" si="28"/>
        <v>0</v>
      </c>
      <c r="M317" s="100"/>
      <c r="N317" s="100"/>
      <c r="O317" s="100"/>
      <c r="P317" s="100"/>
      <c r="Q317" s="100"/>
      <c r="R317" s="100"/>
      <c r="S317" s="100"/>
      <c r="T317" s="100"/>
      <c r="U317" s="100"/>
      <c r="V317" s="100"/>
      <c r="W317" s="144"/>
      <c r="X317" s="100"/>
      <c r="Y317" s="100"/>
      <c r="Z317" s="100"/>
      <c r="AA317" s="144"/>
      <c r="AB317" s="100"/>
      <c r="AC317" s="100"/>
      <c r="AD317" s="100"/>
      <c r="AE317" s="144"/>
      <c r="AF317" s="100"/>
      <c r="AG317" s="100"/>
      <c r="AH317" s="144"/>
      <c r="AI317" s="100"/>
      <c r="AJ317" s="100"/>
      <c r="AK317" s="100"/>
      <c r="AL317" s="100"/>
      <c r="AM317" s="100"/>
      <c r="AN317" s="133" t="b">
        <f t="shared" si="29"/>
        <v>0</v>
      </c>
      <c r="AO317" s="100"/>
      <c r="AP317" s="100"/>
      <c r="AQ317" s="100"/>
      <c r="AR317" s="100"/>
      <c r="AS317" s="100"/>
      <c r="AT317" s="100"/>
      <c r="AU317" s="100"/>
      <c r="AV317" s="100"/>
      <c r="AW317" s="100"/>
      <c r="AX317" s="100"/>
      <c r="AY317" s="100"/>
      <c r="AZ317" s="100"/>
      <c r="BA317" s="100"/>
      <c r="BB317" s="100"/>
      <c r="BC317" s="144"/>
      <c r="BD317" s="100"/>
      <c r="BE317" s="100"/>
      <c r="BF317" s="100"/>
      <c r="BG317" s="100"/>
      <c r="BH317" s="100"/>
      <c r="BI317" s="100"/>
      <c r="BJ317" s="133" t="b">
        <f t="shared" si="30"/>
        <v>0</v>
      </c>
      <c r="BK317" s="100"/>
      <c r="BL317" s="100"/>
      <c r="BM317" s="100"/>
      <c r="BN317" s="100"/>
      <c r="BO317" s="100"/>
      <c r="BP317" s="100"/>
      <c r="BQ317" s="100"/>
      <c r="BR317" s="100"/>
      <c r="BS317" s="133" t="b">
        <f t="shared" si="34"/>
        <v>0</v>
      </c>
      <c r="BT317" s="100"/>
      <c r="BU317" s="133" t="b">
        <f t="shared" si="31"/>
        <v>0</v>
      </c>
      <c r="BV317" s="100"/>
      <c r="BW317" s="100"/>
      <c r="BX317" s="100"/>
      <c r="BY317" s="100"/>
      <c r="BZ317" s="133" t="b">
        <f t="shared" si="32"/>
        <v>0</v>
      </c>
      <c r="CA317" s="100"/>
      <c r="CB317" s="100"/>
      <c r="CC317" s="100"/>
      <c r="CD317" s="100"/>
      <c r="CE317" s="100"/>
      <c r="CF317" s="100"/>
      <c r="CG317" s="100"/>
      <c r="CH317" s="100"/>
      <c r="CI317" s="100"/>
      <c r="CJ317" s="100"/>
      <c r="CK317" s="100"/>
      <c r="CL317" s="100"/>
      <c r="CM317" s="133" t="b">
        <f t="shared" si="33"/>
        <v>0</v>
      </c>
      <c r="CN317" s="100"/>
      <c r="CO317" s="100"/>
      <c r="CP317" s="100"/>
      <c r="CQ317" s="62"/>
      <c r="CR317" s="62"/>
      <c r="CS317" s="62"/>
      <c r="CT317" s="62"/>
      <c r="CU317" s="62"/>
      <c r="CV317" s="62"/>
      <c r="CW317" s="62"/>
      <c r="CX317" s="62"/>
      <c r="CY317" s="62"/>
      <c r="CZ317" s="62"/>
      <c r="DA317" s="62"/>
      <c r="DB317" s="62"/>
      <c r="DC317" s="62"/>
      <c r="DD317" s="62"/>
      <c r="DE317" s="62"/>
      <c r="DF317" s="62"/>
      <c r="DG317" s="62"/>
      <c r="DH317" s="62"/>
      <c r="DI317" s="62"/>
      <c r="DJ317" s="62"/>
      <c r="DK317" s="62"/>
      <c r="DL317" s="62"/>
      <c r="DM317" s="62"/>
      <c r="DN317" s="62"/>
      <c r="DO317" s="62"/>
      <c r="DP317" s="62"/>
      <c r="DQ317" s="62"/>
      <c r="DR317" s="62"/>
      <c r="DS317" s="62"/>
      <c r="DT317" s="62"/>
      <c r="DU317" s="62"/>
      <c r="DV317" s="62"/>
      <c r="DW317" s="62"/>
      <c r="DX317" s="62"/>
      <c r="DY317" s="62"/>
      <c r="DZ317" s="62"/>
      <c r="EA317" s="62"/>
      <c r="EB317" s="62"/>
      <c r="EC317" s="62"/>
      <c r="ED317" s="62"/>
      <c r="EE317" s="62"/>
      <c r="EF317" s="62"/>
      <c r="EG317" s="62"/>
      <c r="EH317" s="62"/>
      <c r="EI317" s="62"/>
      <c r="EJ317" s="62"/>
      <c r="EK317" s="62"/>
      <c r="EL317" s="62"/>
      <c r="EM317" s="62"/>
      <c r="EN317" s="62"/>
      <c r="EO317" s="62"/>
    </row>
    <row r="318" spans="1:145" s="67" customFormat="1" ht="12.75" x14ac:dyDescent="0.2">
      <c r="A318" s="65">
        <v>311</v>
      </c>
      <c r="B318" s="107">
        <f>D4</f>
        <v>0</v>
      </c>
      <c r="C318" s="140"/>
      <c r="D318" s="141"/>
      <c r="E318" s="139"/>
      <c r="F318" s="139"/>
      <c r="G318" s="141"/>
      <c r="H318" s="141"/>
      <c r="I318" s="141"/>
      <c r="J318" s="141"/>
      <c r="K318" s="136"/>
      <c r="L318" s="134" t="b">
        <f t="shared" si="28"/>
        <v>0</v>
      </c>
      <c r="M318" s="100"/>
      <c r="N318" s="100"/>
      <c r="O318" s="100"/>
      <c r="P318" s="100"/>
      <c r="Q318" s="100"/>
      <c r="R318" s="100"/>
      <c r="S318" s="100"/>
      <c r="T318" s="100"/>
      <c r="U318" s="100"/>
      <c r="V318" s="100"/>
      <c r="W318" s="144"/>
      <c r="X318" s="100"/>
      <c r="Y318" s="100"/>
      <c r="Z318" s="100"/>
      <c r="AA318" s="144"/>
      <c r="AB318" s="100"/>
      <c r="AC318" s="100"/>
      <c r="AD318" s="100"/>
      <c r="AE318" s="144"/>
      <c r="AF318" s="100"/>
      <c r="AG318" s="100"/>
      <c r="AH318" s="144"/>
      <c r="AI318" s="100"/>
      <c r="AJ318" s="100"/>
      <c r="AK318" s="100"/>
      <c r="AL318" s="100"/>
      <c r="AM318" s="100"/>
      <c r="AN318" s="133" t="b">
        <f t="shared" si="29"/>
        <v>0</v>
      </c>
      <c r="AO318" s="100"/>
      <c r="AP318" s="100"/>
      <c r="AQ318" s="100"/>
      <c r="AR318" s="100"/>
      <c r="AS318" s="100"/>
      <c r="AT318" s="100"/>
      <c r="AU318" s="100"/>
      <c r="AV318" s="100"/>
      <c r="AW318" s="100"/>
      <c r="AX318" s="100"/>
      <c r="AY318" s="100"/>
      <c r="AZ318" s="100"/>
      <c r="BA318" s="100"/>
      <c r="BB318" s="100"/>
      <c r="BC318" s="144"/>
      <c r="BD318" s="100"/>
      <c r="BE318" s="100"/>
      <c r="BF318" s="100"/>
      <c r="BG318" s="100"/>
      <c r="BH318" s="100"/>
      <c r="BI318" s="100"/>
      <c r="BJ318" s="133" t="b">
        <f t="shared" si="30"/>
        <v>0</v>
      </c>
      <c r="BK318" s="100"/>
      <c r="BL318" s="100"/>
      <c r="BM318" s="100"/>
      <c r="BN318" s="100"/>
      <c r="BO318" s="100"/>
      <c r="BP318" s="100"/>
      <c r="BQ318" s="100"/>
      <c r="BR318" s="100"/>
      <c r="BS318" s="133" t="b">
        <f t="shared" si="34"/>
        <v>0</v>
      </c>
      <c r="BT318" s="100"/>
      <c r="BU318" s="133" t="b">
        <f t="shared" si="31"/>
        <v>0</v>
      </c>
      <c r="BV318" s="100"/>
      <c r="BW318" s="100"/>
      <c r="BX318" s="100"/>
      <c r="BY318" s="100"/>
      <c r="BZ318" s="133" t="b">
        <f t="shared" si="32"/>
        <v>0</v>
      </c>
      <c r="CA318" s="100"/>
      <c r="CB318" s="100"/>
      <c r="CC318" s="100"/>
      <c r="CD318" s="100"/>
      <c r="CE318" s="100"/>
      <c r="CF318" s="100"/>
      <c r="CG318" s="100"/>
      <c r="CH318" s="100"/>
      <c r="CI318" s="100"/>
      <c r="CJ318" s="100"/>
      <c r="CK318" s="100"/>
      <c r="CL318" s="100"/>
      <c r="CM318" s="133" t="b">
        <f t="shared" si="33"/>
        <v>0</v>
      </c>
      <c r="CN318" s="100"/>
      <c r="CO318" s="100"/>
      <c r="CP318" s="100"/>
      <c r="CQ318" s="62"/>
      <c r="CR318" s="62"/>
      <c r="CS318" s="62"/>
      <c r="CT318" s="62"/>
      <c r="CU318" s="62"/>
      <c r="CV318" s="62"/>
      <c r="CW318" s="62"/>
      <c r="CX318" s="62"/>
      <c r="CY318" s="62"/>
      <c r="CZ318" s="62"/>
      <c r="DA318" s="62"/>
      <c r="DB318" s="62"/>
      <c r="DC318" s="62"/>
      <c r="DD318" s="62"/>
      <c r="DE318" s="62"/>
      <c r="DF318" s="62"/>
      <c r="DG318" s="62"/>
      <c r="DH318" s="62"/>
      <c r="DI318" s="62"/>
      <c r="DJ318" s="62"/>
      <c r="DK318" s="62"/>
      <c r="DL318" s="62"/>
      <c r="DM318" s="62"/>
      <c r="DN318" s="62"/>
      <c r="DO318" s="62"/>
      <c r="DP318" s="62"/>
      <c r="DQ318" s="62"/>
      <c r="DR318" s="62"/>
      <c r="DS318" s="62"/>
      <c r="DT318" s="62"/>
      <c r="DU318" s="62"/>
      <c r="DV318" s="62"/>
      <c r="DW318" s="62"/>
      <c r="DX318" s="62"/>
      <c r="DY318" s="62"/>
      <c r="DZ318" s="62"/>
      <c r="EA318" s="62"/>
      <c r="EB318" s="62"/>
      <c r="EC318" s="62"/>
      <c r="ED318" s="62"/>
      <c r="EE318" s="62"/>
      <c r="EF318" s="62"/>
      <c r="EG318" s="62"/>
      <c r="EH318" s="62"/>
      <c r="EI318" s="62"/>
      <c r="EJ318" s="62"/>
      <c r="EK318" s="62"/>
      <c r="EL318" s="62"/>
      <c r="EM318" s="62"/>
      <c r="EN318" s="62"/>
      <c r="EO318" s="62"/>
    </row>
    <row r="319" spans="1:145" s="67" customFormat="1" ht="12.75" x14ac:dyDescent="0.2">
      <c r="A319" s="66">
        <v>312</v>
      </c>
      <c r="B319" s="109">
        <f>D4</f>
        <v>0</v>
      </c>
      <c r="C319" s="140"/>
      <c r="D319" s="141"/>
      <c r="E319" s="139"/>
      <c r="F319" s="139"/>
      <c r="G319" s="141"/>
      <c r="H319" s="141"/>
      <c r="I319" s="141"/>
      <c r="J319" s="141"/>
      <c r="K319" s="136"/>
      <c r="L319" s="134" t="b">
        <f t="shared" si="28"/>
        <v>0</v>
      </c>
      <c r="M319" s="100"/>
      <c r="N319" s="100"/>
      <c r="O319" s="100"/>
      <c r="P319" s="100"/>
      <c r="Q319" s="100"/>
      <c r="R319" s="100"/>
      <c r="S319" s="100"/>
      <c r="T319" s="100"/>
      <c r="U319" s="100"/>
      <c r="V319" s="100"/>
      <c r="W319" s="144"/>
      <c r="X319" s="100"/>
      <c r="Y319" s="100"/>
      <c r="Z319" s="100"/>
      <c r="AA319" s="144"/>
      <c r="AB319" s="100"/>
      <c r="AC319" s="100"/>
      <c r="AD319" s="100"/>
      <c r="AE319" s="144"/>
      <c r="AF319" s="100"/>
      <c r="AG319" s="100"/>
      <c r="AH319" s="144"/>
      <c r="AI319" s="100"/>
      <c r="AJ319" s="100"/>
      <c r="AK319" s="100"/>
      <c r="AL319" s="100"/>
      <c r="AM319" s="100"/>
      <c r="AN319" s="133" t="b">
        <f t="shared" si="29"/>
        <v>0</v>
      </c>
      <c r="AO319" s="100"/>
      <c r="AP319" s="100"/>
      <c r="AQ319" s="100"/>
      <c r="AR319" s="100"/>
      <c r="AS319" s="100"/>
      <c r="AT319" s="100"/>
      <c r="AU319" s="100"/>
      <c r="AV319" s="100"/>
      <c r="AW319" s="100"/>
      <c r="AX319" s="100"/>
      <c r="AY319" s="100"/>
      <c r="AZ319" s="100"/>
      <c r="BA319" s="100"/>
      <c r="BB319" s="100"/>
      <c r="BC319" s="144"/>
      <c r="BD319" s="100"/>
      <c r="BE319" s="100"/>
      <c r="BF319" s="100"/>
      <c r="BG319" s="100"/>
      <c r="BH319" s="100"/>
      <c r="BI319" s="100"/>
      <c r="BJ319" s="133" t="b">
        <f t="shared" si="30"/>
        <v>0</v>
      </c>
      <c r="BK319" s="100"/>
      <c r="BL319" s="100"/>
      <c r="BM319" s="100"/>
      <c r="BN319" s="100"/>
      <c r="BO319" s="100"/>
      <c r="BP319" s="100"/>
      <c r="BQ319" s="100"/>
      <c r="BR319" s="100"/>
      <c r="BS319" s="133" t="b">
        <f t="shared" si="34"/>
        <v>0</v>
      </c>
      <c r="BT319" s="100"/>
      <c r="BU319" s="133" t="b">
        <f t="shared" si="31"/>
        <v>0</v>
      </c>
      <c r="BV319" s="100"/>
      <c r="BW319" s="100"/>
      <c r="BX319" s="100"/>
      <c r="BY319" s="100"/>
      <c r="BZ319" s="133" t="b">
        <f t="shared" si="32"/>
        <v>0</v>
      </c>
      <c r="CA319" s="100"/>
      <c r="CB319" s="100"/>
      <c r="CC319" s="100"/>
      <c r="CD319" s="100"/>
      <c r="CE319" s="100"/>
      <c r="CF319" s="100"/>
      <c r="CG319" s="100"/>
      <c r="CH319" s="100"/>
      <c r="CI319" s="100"/>
      <c r="CJ319" s="100"/>
      <c r="CK319" s="100"/>
      <c r="CL319" s="100"/>
      <c r="CM319" s="133" t="b">
        <f t="shared" si="33"/>
        <v>0</v>
      </c>
      <c r="CN319" s="100"/>
      <c r="CO319" s="100"/>
      <c r="CP319" s="100"/>
      <c r="CQ319" s="62"/>
      <c r="CR319" s="62"/>
      <c r="CS319" s="62"/>
      <c r="CT319" s="62"/>
      <c r="CU319" s="62"/>
      <c r="CV319" s="62"/>
      <c r="CW319" s="62"/>
      <c r="CX319" s="62"/>
      <c r="CY319" s="62"/>
      <c r="CZ319" s="62"/>
      <c r="DA319" s="62"/>
      <c r="DB319" s="62"/>
      <c r="DC319" s="62"/>
      <c r="DD319" s="62"/>
      <c r="DE319" s="62"/>
      <c r="DF319" s="62"/>
      <c r="DG319" s="62"/>
      <c r="DH319" s="62"/>
      <c r="DI319" s="62"/>
      <c r="DJ319" s="62"/>
      <c r="DK319" s="62"/>
      <c r="DL319" s="62"/>
      <c r="DM319" s="62"/>
      <c r="DN319" s="62"/>
      <c r="DO319" s="62"/>
      <c r="DP319" s="62"/>
      <c r="DQ319" s="62"/>
      <c r="DR319" s="62"/>
      <c r="DS319" s="62"/>
      <c r="DT319" s="62"/>
      <c r="DU319" s="62"/>
      <c r="DV319" s="62"/>
      <c r="DW319" s="62"/>
      <c r="DX319" s="62"/>
      <c r="DY319" s="62"/>
      <c r="DZ319" s="62"/>
      <c r="EA319" s="62"/>
      <c r="EB319" s="62"/>
      <c r="EC319" s="62"/>
      <c r="ED319" s="62"/>
      <c r="EE319" s="62"/>
      <c r="EF319" s="62"/>
      <c r="EG319" s="62"/>
      <c r="EH319" s="62"/>
      <c r="EI319" s="62"/>
      <c r="EJ319" s="62"/>
      <c r="EK319" s="62"/>
      <c r="EL319" s="62"/>
      <c r="EM319" s="62"/>
      <c r="EN319" s="62"/>
      <c r="EO319" s="62"/>
    </row>
    <row r="320" spans="1:145" s="67" customFormat="1" ht="12.75" x14ac:dyDescent="0.2">
      <c r="A320" s="63">
        <v>313</v>
      </c>
      <c r="B320" s="109">
        <f>D4</f>
        <v>0</v>
      </c>
      <c r="C320" s="140"/>
      <c r="D320" s="141"/>
      <c r="E320" s="139"/>
      <c r="F320" s="139"/>
      <c r="G320" s="141"/>
      <c r="H320" s="141"/>
      <c r="I320" s="141"/>
      <c r="J320" s="141"/>
      <c r="K320" s="136"/>
      <c r="L320" s="134" t="b">
        <f t="shared" si="28"/>
        <v>0</v>
      </c>
      <c r="M320" s="100"/>
      <c r="N320" s="100"/>
      <c r="O320" s="100"/>
      <c r="P320" s="100"/>
      <c r="Q320" s="100"/>
      <c r="R320" s="100"/>
      <c r="S320" s="100"/>
      <c r="T320" s="100"/>
      <c r="U320" s="100"/>
      <c r="V320" s="100"/>
      <c r="W320" s="144"/>
      <c r="X320" s="100"/>
      <c r="Y320" s="100"/>
      <c r="Z320" s="100"/>
      <c r="AA320" s="144"/>
      <c r="AB320" s="100"/>
      <c r="AC320" s="100"/>
      <c r="AD320" s="100"/>
      <c r="AE320" s="144"/>
      <c r="AF320" s="100"/>
      <c r="AG320" s="100"/>
      <c r="AH320" s="144"/>
      <c r="AI320" s="100"/>
      <c r="AJ320" s="100"/>
      <c r="AK320" s="100"/>
      <c r="AL320" s="100"/>
      <c r="AM320" s="100"/>
      <c r="AN320" s="133" t="b">
        <f t="shared" si="29"/>
        <v>0</v>
      </c>
      <c r="AO320" s="100"/>
      <c r="AP320" s="100"/>
      <c r="AQ320" s="100"/>
      <c r="AR320" s="100"/>
      <c r="AS320" s="100"/>
      <c r="AT320" s="100"/>
      <c r="AU320" s="100"/>
      <c r="AV320" s="100"/>
      <c r="AW320" s="100"/>
      <c r="AX320" s="100"/>
      <c r="AY320" s="100"/>
      <c r="AZ320" s="100"/>
      <c r="BA320" s="100"/>
      <c r="BB320" s="100"/>
      <c r="BC320" s="144"/>
      <c r="BD320" s="100"/>
      <c r="BE320" s="100"/>
      <c r="BF320" s="100"/>
      <c r="BG320" s="100"/>
      <c r="BH320" s="100"/>
      <c r="BI320" s="100"/>
      <c r="BJ320" s="133" t="b">
        <f t="shared" si="30"/>
        <v>0</v>
      </c>
      <c r="BK320" s="100"/>
      <c r="BL320" s="100"/>
      <c r="BM320" s="100"/>
      <c r="BN320" s="100"/>
      <c r="BO320" s="100"/>
      <c r="BP320" s="100"/>
      <c r="BQ320" s="100"/>
      <c r="BR320" s="100"/>
      <c r="BS320" s="133" t="b">
        <f t="shared" si="34"/>
        <v>0</v>
      </c>
      <c r="BT320" s="100"/>
      <c r="BU320" s="133" t="b">
        <f t="shared" si="31"/>
        <v>0</v>
      </c>
      <c r="BV320" s="100"/>
      <c r="BW320" s="100"/>
      <c r="BX320" s="100"/>
      <c r="BY320" s="100"/>
      <c r="BZ320" s="133" t="b">
        <f t="shared" si="32"/>
        <v>0</v>
      </c>
      <c r="CA320" s="100"/>
      <c r="CB320" s="100"/>
      <c r="CC320" s="100"/>
      <c r="CD320" s="100"/>
      <c r="CE320" s="100"/>
      <c r="CF320" s="100"/>
      <c r="CG320" s="100"/>
      <c r="CH320" s="100"/>
      <c r="CI320" s="100"/>
      <c r="CJ320" s="100"/>
      <c r="CK320" s="100"/>
      <c r="CL320" s="100"/>
      <c r="CM320" s="133" t="b">
        <f t="shared" si="33"/>
        <v>0</v>
      </c>
      <c r="CN320" s="100"/>
      <c r="CO320" s="100"/>
      <c r="CP320" s="100"/>
      <c r="CQ320" s="62"/>
      <c r="CR320" s="62"/>
      <c r="CS320" s="62"/>
      <c r="CT320" s="62"/>
      <c r="CU320" s="62"/>
      <c r="CV320" s="62"/>
      <c r="CW320" s="62"/>
      <c r="CX320" s="62"/>
      <c r="CY320" s="62"/>
      <c r="CZ320" s="62"/>
      <c r="DA320" s="62"/>
      <c r="DB320" s="62"/>
      <c r="DC320" s="62"/>
      <c r="DD320" s="62"/>
      <c r="DE320" s="62"/>
      <c r="DF320" s="62"/>
      <c r="DG320" s="62"/>
      <c r="DH320" s="62"/>
      <c r="DI320" s="62"/>
      <c r="DJ320" s="62"/>
      <c r="DK320" s="62"/>
      <c r="DL320" s="62"/>
      <c r="DM320" s="62"/>
      <c r="DN320" s="62"/>
      <c r="DO320" s="62"/>
      <c r="DP320" s="62"/>
      <c r="DQ320" s="62"/>
      <c r="DR320" s="62"/>
      <c r="DS320" s="62"/>
      <c r="DT320" s="62"/>
      <c r="DU320" s="62"/>
      <c r="DV320" s="62"/>
      <c r="DW320" s="62"/>
      <c r="DX320" s="62"/>
      <c r="DY320" s="62"/>
      <c r="DZ320" s="62"/>
      <c r="EA320" s="62"/>
      <c r="EB320" s="62"/>
      <c r="EC320" s="62"/>
      <c r="ED320" s="62"/>
      <c r="EE320" s="62"/>
      <c r="EF320" s="62"/>
      <c r="EG320" s="62"/>
      <c r="EH320" s="62"/>
      <c r="EI320" s="62"/>
      <c r="EJ320" s="62"/>
      <c r="EK320" s="62"/>
      <c r="EL320" s="62"/>
      <c r="EM320" s="62"/>
      <c r="EN320" s="62"/>
      <c r="EO320" s="62"/>
    </row>
    <row r="321" spans="1:145" s="67" customFormat="1" ht="12.75" x14ac:dyDescent="0.2">
      <c r="A321" s="63">
        <v>314</v>
      </c>
      <c r="B321" s="109">
        <f>D4</f>
        <v>0</v>
      </c>
      <c r="C321" s="140"/>
      <c r="D321" s="141"/>
      <c r="E321" s="139"/>
      <c r="F321" s="139"/>
      <c r="G321" s="141"/>
      <c r="H321" s="141"/>
      <c r="I321" s="141"/>
      <c r="J321" s="141"/>
      <c r="K321" s="136"/>
      <c r="L321" s="134" t="b">
        <f t="shared" si="28"/>
        <v>0</v>
      </c>
      <c r="M321" s="100"/>
      <c r="N321" s="100"/>
      <c r="O321" s="100"/>
      <c r="P321" s="100"/>
      <c r="Q321" s="100"/>
      <c r="R321" s="100"/>
      <c r="S321" s="100"/>
      <c r="T321" s="100"/>
      <c r="U321" s="100"/>
      <c r="V321" s="100"/>
      <c r="W321" s="144"/>
      <c r="X321" s="100"/>
      <c r="Y321" s="100"/>
      <c r="Z321" s="100"/>
      <c r="AA321" s="144"/>
      <c r="AB321" s="100"/>
      <c r="AC321" s="100"/>
      <c r="AD321" s="100"/>
      <c r="AE321" s="144"/>
      <c r="AF321" s="100"/>
      <c r="AG321" s="100"/>
      <c r="AH321" s="144"/>
      <c r="AI321" s="100"/>
      <c r="AJ321" s="100"/>
      <c r="AK321" s="100"/>
      <c r="AL321" s="100"/>
      <c r="AM321" s="100"/>
      <c r="AN321" s="133" t="b">
        <f t="shared" si="29"/>
        <v>0</v>
      </c>
      <c r="AO321" s="100"/>
      <c r="AP321" s="100"/>
      <c r="AQ321" s="100"/>
      <c r="AR321" s="100"/>
      <c r="AS321" s="100"/>
      <c r="AT321" s="100"/>
      <c r="AU321" s="100"/>
      <c r="AV321" s="100"/>
      <c r="AW321" s="100"/>
      <c r="AX321" s="100"/>
      <c r="AY321" s="100"/>
      <c r="AZ321" s="100"/>
      <c r="BA321" s="100"/>
      <c r="BB321" s="100"/>
      <c r="BC321" s="144"/>
      <c r="BD321" s="100"/>
      <c r="BE321" s="100"/>
      <c r="BF321" s="100"/>
      <c r="BG321" s="100"/>
      <c r="BH321" s="100"/>
      <c r="BI321" s="100"/>
      <c r="BJ321" s="133" t="b">
        <f t="shared" si="30"/>
        <v>0</v>
      </c>
      <c r="BK321" s="100"/>
      <c r="BL321" s="100"/>
      <c r="BM321" s="100"/>
      <c r="BN321" s="100"/>
      <c r="BO321" s="100"/>
      <c r="BP321" s="100"/>
      <c r="BQ321" s="100"/>
      <c r="BR321" s="100"/>
      <c r="BS321" s="133" t="b">
        <f t="shared" si="34"/>
        <v>0</v>
      </c>
      <c r="BT321" s="100"/>
      <c r="BU321" s="133" t="b">
        <f t="shared" si="31"/>
        <v>0</v>
      </c>
      <c r="BV321" s="100"/>
      <c r="BW321" s="100"/>
      <c r="BX321" s="100"/>
      <c r="BY321" s="100"/>
      <c r="BZ321" s="133" t="b">
        <f t="shared" si="32"/>
        <v>0</v>
      </c>
      <c r="CA321" s="100"/>
      <c r="CB321" s="100"/>
      <c r="CC321" s="100"/>
      <c r="CD321" s="100"/>
      <c r="CE321" s="100"/>
      <c r="CF321" s="100"/>
      <c r="CG321" s="100"/>
      <c r="CH321" s="100"/>
      <c r="CI321" s="100"/>
      <c r="CJ321" s="100"/>
      <c r="CK321" s="100"/>
      <c r="CL321" s="100"/>
      <c r="CM321" s="133" t="b">
        <f t="shared" si="33"/>
        <v>0</v>
      </c>
      <c r="CN321" s="100"/>
      <c r="CO321" s="100"/>
      <c r="CP321" s="100"/>
      <c r="CQ321" s="62"/>
      <c r="CR321" s="62"/>
      <c r="CS321" s="62"/>
      <c r="CT321" s="62"/>
      <c r="CU321" s="62"/>
      <c r="CV321" s="62"/>
      <c r="CW321" s="62"/>
      <c r="CX321" s="62"/>
      <c r="CY321" s="62"/>
      <c r="CZ321" s="62"/>
      <c r="DA321" s="62"/>
      <c r="DB321" s="62"/>
      <c r="DC321" s="62"/>
      <c r="DD321" s="62"/>
      <c r="DE321" s="62"/>
      <c r="DF321" s="62"/>
      <c r="DG321" s="62"/>
      <c r="DH321" s="62"/>
      <c r="DI321" s="62"/>
      <c r="DJ321" s="62"/>
      <c r="DK321" s="62"/>
      <c r="DL321" s="62"/>
      <c r="DM321" s="62"/>
      <c r="DN321" s="62"/>
      <c r="DO321" s="62"/>
      <c r="DP321" s="62"/>
      <c r="DQ321" s="62"/>
      <c r="DR321" s="62"/>
      <c r="DS321" s="62"/>
      <c r="DT321" s="62"/>
      <c r="DU321" s="62"/>
      <c r="DV321" s="62"/>
      <c r="DW321" s="62"/>
      <c r="DX321" s="62"/>
      <c r="DY321" s="62"/>
      <c r="DZ321" s="62"/>
      <c r="EA321" s="62"/>
      <c r="EB321" s="62"/>
      <c r="EC321" s="62"/>
      <c r="ED321" s="62"/>
      <c r="EE321" s="62"/>
      <c r="EF321" s="62"/>
      <c r="EG321" s="62"/>
      <c r="EH321" s="62"/>
      <c r="EI321" s="62"/>
      <c r="EJ321" s="62"/>
      <c r="EK321" s="62"/>
      <c r="EL321" s="62"/>
      <c r="EM321" s="62"/>
      <c r="EN321" s="62"/>
      <c r="EO321" s="62"/>
    </row>
    <row r="322" spans="1:145" s="67" customFormat="1" ht="12.75" x14ac:dyDescent="0.2">
      <c r="A322" s="65">
        <v>315</v>
      </c>
      <c r="B322" s="109">
        <f>D4</f>
        <v>0</v>
      </c>
      <c r="C322" s="140"/>
      <c r="D322" s="141"/>
      <c r="E322" s="139"/>
      <c r="F322" s="139"/>
      <c r="G322" s="141"/>
      <c r="H322" s="141"/>
      <c r="I322" s="141"/>
      <c r="J322" s="141"/>
      <c r="K322" s="136"/>
      <c r="L322" s="134" t="b">
        <f t="shared" si="28"/>
        <v>0</v>
      </c>
      <c r="M322" s="100"/>
      <c r="N322" s="100"/>
      <c r="O322" s="100"/>
      <c r="P322" s="100"/>
      <c r="Q322" s="100"/>
      <c r="R322" s="100"/>
      <c r="S322" s="100"/>
      <c r="T322" s="100"/>
      <c r="U322" s="100"/>
      <c r="V322" s="100"/>
      <c r="W322" s="144"/>
      <c r="X322" s="100"/>
      <c r="Y322" s="100"/>
      <c r="Z322" s="100"/>
      <c r="AA322" s="144"/>
      <c r="AB322" s="100"/>
      <c r="AC322" s="100"/>
      <c r="AD322" s="100"/>
      <c r="AE322" s="144"/>
      <c r="AF322" s="100"/>
      <c r="AG322" s="100"/>
      <c r="AH322" s="144"/>
      <c r="AI322" s="100"/>
      <c r="AJ322" s="100"/>
      <c r="AK322" s="100"/>
      <c r="AL322" s="100"/>
      <c r="AM322" s="100"/>
      <c r="AN322" s="133" t="b">
        <f t="shared" si="29"/>
        <v>0</v>
      </c>
      <c r="AO322" s="100"/>
      <c r="AP322" s="100"/>
      <c r="AQ322" s="100"/>
      <c r="AR322" s="100"/>
      <c r="AS322" s="100"/>
      <c r="AT322" s="100"/>
      <c r="AU322" s="100"/>
      <c r="AV322" s="100"/>
      <c r="AW322" s="100"/>
      <c r="AX322" s="100"/>
      <c r="AY322" s="100"/>
      <c r="AZ322" s="100"/>
      <c r="BA322" s="100"/>
      <c r="BB322" s="100"/>
      <c r="BC322" s="144"/>
      <c r="BD322" s="100"/>
      <c r="BE322" s="100"/>
      <c r="BF322" s="100"/>
      <c r="BG322" s="100"/>
      <c r="BH322" s="100"/>
      <c r="BI322" s="100"/>
      <c r="BJ322" s="133" t="b">
        <f t="shared" si="30"/>
        <v>0</v>
      </c>
      <c r="BK322" s="100"/>
      <c r="BL322" s="100"/>
      <c r="BM322" s="100"/>
      <c r="BN322" s="100"/>
      <c r="BO322" s="100"/>
      <c r="BP322" s="100"/>
      <c r="BQ322" s="100"/>
      <c r="BR322" s="100"/>
      <c r="BS322" s="133" t="b">
        <f t="shared" si="34"/>
        <v>0</v>
      </c>
      <c r="BT322" s="100"/>
      <c r="BU322" s="133" t="b">
        <f t="shared" si="31"/>
        <v>0</v>
      </c>
      <c r="BV322" s="100"/>
      <c r="BW322" s="100"/>
      <c r="BX322" s="100"/>
      <c r="BY322" s="100"/>
      <c r="BZ322" s="133" t="b">
        <f t="shared" si="32"/>
        <v>0</v>
      </c>
      <c r="CA322" s="100"/>
      <c r="CB322" s="100"/>
      <c r="CC322" s="100"/>
      <c r="CD322" s="100"/>
      <c r="CE322" s="100"/>
      <c r="CF322" s="100"/>
      <c r="CG322" s="100"/>
      <c r="CH322" s="100"/>
      <c r="CI322" s="100"/>
      <c r="CJ322" s="100"/>
      <c r="CK322" s="100"/>
      <c r="CL322" s="100"/>
      <c r="CM322" s="133" t="b">
        <f t="shared" si="33"/>
        <v>0</v>
      </c>
      <c r="CN322" s="100"/>
      <c r="CO322" s="100"/>
      <c r="CP322" s="100"/>
      <c r="CQ322" s="62"/>
      <c r="CR322" s="62"/>
      <c r="CS322" s="62"/>
      <c r="CT322" s="62"/>
      <c r="CU322" s="62"/>
      <c r="CV322" s="62"/>
      <c r="CW322" s="62"/>
      <c r="CX322" s="62"/>
      <c r="CY322" s="62"/>
      <c r="CZ322" s="62"/>
      <c r="DA322" s="62"/>
      <c r="DB322" s="62"/>
      <c r="DC322" s="62"/>
      <c r="DD322" s="62"/>
      <c r="DE322" s="62"/>
      <c r="DF322" s="62"/>
      <c r="DG322" s="62"/>
      <c r="DH322" s="62"/>
      <c r="DI322" s="62"/>
      <c r="DJ322" s="62"/>
      <c r="DK322" s="62"/>
      <c r="DL322" s="62"/>
      <c r="DM322" s="62"/>
      <c r="DN322" s="62"/>
      <c r="DO322" s="62"/>
      <c r="DP322" s="62"/>
      <c r="DQ322" s="62"/>
      <c r="DR322" s="62"/>
      <c r="DS322" s="62"/>
      <c r="DT322" s="62"/>
      <c r="DU322" s="62"/>
      <c r="DV322" s="62"/>
      <c r="DW322" s="62"/>
      <c r="DX322" s="62"/>
      <c r="DY322" s="62"/>
      <c r="DZ322" s="62"/>
      <c r="EA322" s="62"/>
      <c r="EB322" s="62"/>
      <c r="EC322" s="62"/>
      <c r="ED322" s="62"/>
      <c r="EE322" s="62"/>
      <c r="EF322" s="62"/>
      <c r="EG322" s="62"/>
      <c r="EH322" s="62"/>
      <c r="EI322" s="62"/>
      <c r="EJ322" s="62"/>
      <c r="EK322" s="62"/>
      <c r="EL322" s="62"/>
      <c r="EM322" s="62"/>
      <c r="EN322" s="62"/>
      <c r="EO322" s="62"/>
    </row>
    <row r="323" spans="1:145" s="67" customFormat="1" ht="12.75" x14ac:dyDescent="0.2">
      <c r="A323" s="66">
        <v>316</v>
      </c>
      <c r="B323" s="109">
        <f>D4</f>
        <v>0</v>
      </c>
      <c r="C323" s="140"/>
      <c r="D323" s="141"/>
      <c r="E323" s="139"/>
      <c r="F323" s="139"/>
      <c r="G323" s="141"/>
      <c r="H323" s="141"/>
      <c r="I323" s="141"/>
      <c r="J323" s="141"/>
      <c r="K323" s="136"/>
      <c r="L323" s="134" t="b">
        <f t="shared" si="28"/>
        <v>0</v>
      </c>
      <c r="M323" s="100"/>
      <c r="N323" s="100"/>
      <c r="O323" s="100"/>
      <c r="P323" s="100"/>
      <c r="Q323" s="100"/>
      <c r="R323" s="100"/>
      <c r="S323" s="100"/>
      <c r="T323" s="100"/>
      <c r="U323" s="100"/>
      <c r="V323" s="100"/>
      <c r="W323" s="144"/>
      <c r="X323" s="100"/>
      <c r="Y323" s="100"/>
      <c r="Z323" s="100"/>
      <c r="AA323" s="144"/>
      <c r="AB323" s="100"/>
      <c r="AC323" s="100"/>
      <c r="AD323" s="100"/>
      <c r="AE323" s="144"/>
      <c r="AF323" s="100"/>
      <c r="AG323" s="100"/>
      <c r="AH323" s="144"/>
      <c r="AI323" s="100"/>
      <c r="AJ323" s="100"/>
      <c r="AK323" s="100"/>
      <c r="AL323" s="100"/>
      <c r="AM323" s="100"/>
      <c r="AN323" s="133" t="b">
        <f t="shared" si="29"/>
        <v>0</v>
      </c>
      <c r="AO323" s="100"/>
      <c r="AP323" s="100"/>
      <c r="AQ323" s="100"/>
      <c r="AR323" s="100"/>
      <c r="AS323" s="100"/>
      <c r="AT323" s="100"/>
      <c r="AU323" s="100"/>
      <c r="AV323" s="100"/>
      <c r="AW323" s="100"/>
      <c r="AX323" s="100"/>
      <c r="AY323" s="100"/>
      <c r="AZ323" s="100"/>
      <c r="BA323" s="100"/>
      <c r="BB323" s="100"/>
      <c r="BC323" s="144"/>
      <c r="BD323" s="100"/>
      <c r="BE323" s="100"/>
      <c r="BF323" s="100"/>
      <c r="BG323" s="100"/>
      <c r="BH323" s="100"/>
      <c r="BI323" s="100"/>
      <c r="BJ323" s="133" t="b">
        <f t="shared" si="30"/>
        <v>0</v>
      </c>
      <c r="BK323" s="100"/>
      <c r="BL323" s="100"/>
      <c r="BM323" s="100"/>
      <c r="BN323" s="100"/>
      <c r="BO323" s="100"/>
      <c r="BP323" s="100"/>
      <c r="BQ323" s="100"/>
      <c r="BR323" s="100"/>
      <c r="BS323" s="133" t="b">
        <f t="shared" si="34"/>
        <v>0</v>
      </c>
      <c r="BT323" s="100"/>
      <c r="BU323" s="133" t="b">
        <f t="shared" si="31"/>
        <v>0</v>
      </c>
      <c r="BV323" s="100"/>
      <c r="BW323" s="100"/>
      <c r="BX323" s="100"/>
      <c r="BY323" s="100"/>
      <c r="BZ323" s="133" t="b">
        <f t="shared" si="32"/>
        <v>0</v>
      </c>
      <c r="CA323" s="100"/>
      <c r="CB323" s="100"/>
      <c r="CC323" s="100"/>
      <c r="CD323" s="100"/>
      <c r="CE323" s="100"/>
      <c r="CF323" s="100"/>
      <c r="CG323" s="100"/>
      <c r="CH323" s="100"/>
      <c r="CI323" s="100"/>
      <c r="CJ323" s="100"/>
      <c r="CK323" s="100"/>
      <c r="CL323" s="100"/>
      <c r="CM323" s="133" t="b">
        <f t="shared" si="33"/>
        <v>0</v>
      </c>
      <c r="CN323" s="100"/>
      <c r="CO323" s="100"/>
      <c r="CP323" s="100"/>
      <c r="CQ323" s="62"/>
      <c r="CR323" s="62"/>
      <c r="CS323" s="62"/>
      <c r="CT323" s="62"/>
      <c r="CU323" s="62"/>
      <c r="CV323" s="62"/>
      <c r="CW323" s="62"/>
      <c r="CX323" s="62"/>
      <c r="CY323" s="62"/>
      <c r="CZ323" s="62"/>
      <c r="DA323" s="62"/>
      <c r="DB323" s="62"/>
      <c r="DC323" s="62"/>
      <c r="DD323" s="62"/>
      <c r="DE323" s="62"/>
      <c r="DF323" s="62"/>
      <c r="DG323" s="62"/>
      <c r="DH323" s="62"/>
      <c r="DI323" s="62"/>
      <c r="DJ323" s="62"/>
      <c r="DK323" s="62"/>
      <c r="DL323" s="62"/>
      <c r="DM323" s="62"/>
      <c r="DN323" s="62"/>
      <c r="DO323" s="62"/>
      <c r="DP323" s="62"/>
      <c r="DQ323" s="62"/>
      <c r="DR323" s="62"/>
      <c r="DS323" s="62"/>
      <c r="DT323" s="62"/>
      <c r="DU323" s="62"/>
      <c r="DV323" s="62"/>
      <c r="DW323" s="62"/>
      <c r="DX323" s="62"/>
      <c r="DY323" s="62"/>
      <c r="DZ323" s="62"/>
      <c r="EA323" s="62"/>
      <c r="EB323" s="62"/>
      <c r="EC323" s="62"/>
      <c r="ED323" s="62"/>
      <c r="EE323" s="62"/>
      <c r="EF323" s="62"/>
      <c r="EG323" s="62"/>
      <c r="EH323" s="62"/>
      <c r="EI323" s="62"/>
      <c r="EJ323" s="62"/>
      <c r="EK323" s="62"/>
      <c r="EL323" s="62"/>
      <c r="EM323" s="62"/>
      <c r="EN323" s="62"/>
      <c r="EO323" s="62"/>
    </row>
    <row r="324" spans="1:145" s="67" customFormat="1" ht="12.75" x14ac:dyDescent="0.2">
      <c r="A324" s="63">
        <v>317</v>
      </c>
      <c r="B324" s="109">
        <f>D4</f>
        <v>0</v>
      </c>
      <c r="C324" s="140"/>
      <c r="D324" s="141"/>
      <c r="E324" s="139"/>
      <c r="F324" s="139"/>
      <c r="G324" s="141"/>
      <c r="H324" s="141"/>
      <c r="I324" s="141"/>
      <c r="J324" s="141"/>
      <c r="K324" s="136"/>
      <c r="L324" s="134" t="b">
        <f t="shared" si="28"/>
        <v>0</v>
      </c>
      <c r="M324" s="100"/>
      <c r="N324" s="100"/>
      <c r="O324" s="100"/>
      <c r="P324" s="100"/>
      <c r="Q324" s="100"/>
      <c r="R324" s="100"/>
      <c r="S324" s="100"/>
      <c r="T324" s="100"/>
      <c r="U324" s="100"/>
      <c r="V324" s="100"/>
      <c r="W324" s="144"/>
      <c r="X324" s="100"/>
      <c r="Y324" s="100"/>
      <c r="Z324" s="100"/>
      <c r="AA324" s="144"/>
      <c r="AB324" s="100"/>
      <c r="AC324" s="100"/>
      <c r="AD324" s="100"/>
      <c r="AE324" s="144"/>
      <c r="AF324" s="100"/>
      <c r="AG324" s="100"/>
      <c r="AH324" s="144"/>
      <c r="AI324" s="100"/>
      <c r="AJ324" s="100"/>
      <c r="AK324" s="100"/>
      <c r="AL324" s="100"/>
      <c r="AM324" s="100"/>
      <c r="AN324" s="133" t="b">
        <f t="shared" si="29"/>
        <v>0</v>
      </c>
      <c r="AO324" s="100"/>
      <c r="AP324" s="100"/>
      <c r="AQ324" s="100"/>
      <c r="AR324" s="100"/>
      <c r="AS324" s="100"/>
      <c r="AT324" s="100"/>
      <c r="AU324" s="100"/>
      <c r="AV324" s="100"/>
      <c r="AW324" s="100"/>
      <c r="AX324" s="100"/>
      <c r="AY324" s="100"/>
      <c r="AZ324" s="100"/>
      <c r="BA324" s="100"/>
      <c r="BB324" s="100"/>
      <c r="BC324" s="144"/>
      <c r="BD324" s="100"/>
      <c r="BE324" s="100"/>
      <c r="BF324" s="100"/>
      <c r="BG324" s="100"/>
      <c r="BH324" s="100"/>
      <c r="BI324" s="100"/>
      <c r="BJ324" s="133" t="b">
        <f t="shared" si="30"/>
        <v>0</v>
      </c>
      <c r="BK324" s="100"/>
      <c r="BL324" s="100"/>
      <c r="BM324" s="100"/>
      <c r="BN324" s="100"/>
      <c r="BO324" s="100"/>
      <c r="BP324" s="100"/>
      <c r="BQ324" s="100"/>
      <c r="BR324" s="100"/>
      <c r="BS324" s="133" t="b">
        <f t="shared" si="34"/>
        <v>0</v>
      </c>
      <c r="BT324" s="100"/>
      <c r="BU324" s="133" t="b">
        <f t="shared" si="31"/>
        <v>0</v>
      </c>
      <c r="BV324" s="100"/>
      <c r="BW324" s="100"/>
      <c r="BX324" s="100"/>
      <c r="BY324" s="100"/>
      <c r="BZ324" s="133" t="b">
        <f t="shared" si="32"/>
        <v>0</v>
      </c>
      <c r="CA324" s="100"/>
      <c r="CB324" s="100"/>
      <c r="CC324" s="100"/>
      <c r="CD324" s="100"/>
      <c r="CE324" s="100"/>
      <c r="CF324" s="100"/>
      <c r="CG324" s="100"/>
      <c r="CH324" s="100"/>
      <c r="CI324" s="100"/>
      <c r="CJ324" s="100"/>
      <c r="CK324" s="100"/>
      <c r="CL324" s="100"/>
      <c r="CM324" s="133" t="b">
        <f t="shared" si="33"/>
        <v>0</v>
      </c>
      <c r="CN324" s="100"/>
      <c r="CO324" s="100"/>
      <c r="CP324" s="100"/>
      <c r="CQ324" s="62"/>
      <c r="CR324" s="62"/>
      <c r="CS324" s="62"/>
      <c r="CT324" s="62"/>
      <c r="CU324" s="62"/>
      <c r="CV324" s="62"/>
      <c r="CW324" s="62"/>
      <c r="CX324" s="62"/>
      <c r="CY324" s="62"/>
      <c r="CZ324" s="62"/>
      <c r="DA324" s="62"/>
      <c r="DB324" s="62"/>
      <c r="DC324" s="62"/>
      <c r="DD324" s="62"/>
      <c r="DE324" s="62"/>
      <c r="DF324" s="62"/>
      <c r="DG324" s="62"/>
      <c r="DH324" s="62"/>
      <c r="DI324" s="62"/>
      <c r="DJ324" s="62"/>
      <c r="DK324" s="62"/>
      <c r="DL324" s="62"/>
      <c r="DM324" s="62"/>
      <c r="DN324" s="62"/>
      <c r="DO324" s="62"/>
      <c r="DP324" s="62"/>
      <c r="DQ324" s="62"/>
      <c r="DR324" s="62"/>
      <c r="DS324" s="62"/>
      <c r="DT324" s="62"/>
      <c r="DU324" s="62"/>
      <c r="DV324" s="62"/>
      <c r="DW324" s="62"/>
      <c r="DX324" s="62"/>
      <c r="DY324" s="62"/>
      <c r="DZ324" s="62"/>
      <c r="EA324" s="62"/>
      <c r="EB324" s="62"/>
      <c r="EC324" s="62"/>
      <c r="ED324" s="62"/>
      <c r="EE324" s="62"/>
      <c r="EF324" s="62"/>
      <c r="EG324" s="62"/>
      <c r="EH324" s="62"/>
      <c r="EI324" s="62"/>
      <c r="EJ324" s="62"/>
      <c r="EK324" s="62"/>
      <c r="EL324" s="62"/>
      <c r="EM324" s="62"/>
      <c r="EN324" s="62"/>
      <c r="EO324" s="62"/>
    </row>
    <row r="325" spans="1:145" s="67" customFormat="1" ht="12.75" x14ac:dyDescent="0.2">
      <c r="A325" s="63">
        <v>318</v>
      </c>
      <c r="B325" s="109">
        <f>D4</f>
        <v>0</v>
      </c>
      <c r="C325" s="140"/>
      <c r="D325" s="141"/>
      <c r="E325" s="139"/>
      <c r="F325" s="139"/>
      <c r="G325" s="141"/>
      <c r="H325" s="141"/>
      <c r="I325" s="141"/>
      <c r="J325" s="141"/>
      <c r="K325" s="136"/>
      <c r="L325" s="134" t="b">
        <f t="shared" si="28"/>
        <v>0</v>
      </c>
      <c r="M325" s="100"/>
      <c r="N325" s="100"/>
      <c r="O325" s="100"/>
      <c r="P325" s="100"/>
      <c r="Q325" s="100"/>
      <c r="R325" s="100"/>
      <c r="S325" s="100"/>
      <c r="T325" s="100"/>
      <c r="U325" s="100"/>
      <c r="V325" s="100"/>
      <c r="W325" s="144"/>
      <c r="X325" s="100"/>
      <c r="Y325" s="100"/>
      <c r="Z325" s="100"/>
      <c r="AA325" s="144"/>
      <c r="AB325" s="100"/>
      <c r="AC325" s="100"/>
      <c r="AD325" s="100"/>
      <c r="AE325" s="144"/>
      <c r="AF325" s="100"/>
      <c r="AG325" s="100"/>
      <c r="AH325" s="144"/>
      <c r="AI325" s="100"/>
      <c r="AJ325" s="100"/>
      <c r="AK325" s="100"/>
      <c r="AL325" s="100"/>
      <c r="AM325" s="100"/>
      <c r="AN325" s="133" t="b">
        <f t="shared" si="29"/>
        <v>0</v>
      </c>
      <c r="AO325" s="100"/>
      <c r="AP325" s="100"/>
      <c r="AQ325" s="100"/>
      <c r="AR325" s="100"/>
      <c r="AS325" s="100"/>
      <c r="AT325" s="100"/>
      <c r="AU325" s="100"/>
      <c r="AV325" s="100"/>
      <c r="AW325" s="100"/>
      <c r="AX325" s="100"/>
      <c r="AY325" s="100"/>
      <c r="AZ325" s="100"/>
      <c r="BA325" s="100"/>
      <c r="BB325" s="100"/>
      <c r="BC325" s="144"/>
      <c r="BD325" s="100"/>
      <c r="BE325" s="100"/>
      <c r="BF325" s="100"/>
      <c r="BG325" s="100"/>
      <c r="BH325" s="100"/>
      <c r="BI325" s="100"/>
      <c r="BJ325" s="133" t="b">
        <f t="shared" si="30"/>
        <v>0</v>
      </c>
      <c r="BK325" s="100"/>
      <c r="BL325" s="100"/>
      <c r="BM325" s="100"/>
      <c r="BN325" s="100"/>
      <c r="BO325" s="100"/>
      <c r="BP325" s="100"/>
      <c r="BQ325" s="100"/>
      <c r="BR325" s="100"/>
      <c r="BS325" s="133" t="b">
        <f t="shared" si="34"/>
        <v>0</v>
      </c>
      <c r="BT325" s="100"/>
      <c r="BU325" s="133" t="b">
        <f t="shared" si="31"/>
        <v>0</v>
      </c>
      <c r="BV325" s="100"/>
      <c r="BW325" s="100"/>
      <c r="BX325" s="100"/>
      <c r="BY325" s="100"/>
      <c r="BZ325" s="133" t="b">
        <f t="shared" si="32"/>
        <v>0</v>
      </c>
      <c r="CA325" s="100"/>
      <c r="CB325" s="100"/>
      <c r="CC325" s="100"/>
      <c r="CD325" s="100"/>
      <c r="CE325" s="100"/>
      <c r="CF325" s="100"/>
      <c r="CG325" s="100"/>
      <c r="CH325" s="100"/>
      <c r="CI325" s="100"/>
      <c r="CJ325" s="100"/>
      <c r="CK325" s="100"/>
      <c r="CL325" s="100"/>
      <c r="CM325" s="133" t="b">
        <f t="shared" si="33"/>
        <v>0</v>
      </c>
      <c r="CN325" s="100"/>
      <c r="CO325" s="100"/>
      <c r="CP325" s="100"/>
      <c r="CQ325" s="62"/>
      <c r="CR325" s="62"/>
      <c r="CS325" s="62"/>
      <c r="CT325" s="62"/>
      <c r="CU325" s="62"/>
      <c r="CV325" s="62"/>
      <c r="CW325" s="62"/>
      <c r="CX325" s="62"/>
      <c r="CY325" s="62"/>
      <c r="CZ325" s="62"/>
      <c r="DA325" s="62"/>
      <c r="DB325" s="62"/>
      <c r="DC325" s="62"/>
      <c r="DD325" s="62"/>
      <c r="DE325" s="62"/>
      <c r="DF325" s="62"/>
      <c r="DG325" s="62"/>
      <c r="DH325" s="62"/>
      <c r="DI325" s="62"/>
      <c r="DJ325" s="62"/>
      <c r="DK325" s="62"/>
      <c r="DL325" s="62"/>
      <c r="DM325" s="62"/>
      <c r="DN325" s="62"/>
      <c r="DO325" s="62"/>
      <c r="DP325" s="62"/>
      <c r="DQ325" s="62"/>
      <c r="DR325" s="62"/>
      <c r="DS325" s="62"/>
      <c r="DT325" s="62"/>
      <c r="DU325" s="62"/>
      <c r="DV325" s="62"/>
      <c r="DW325" s="62"/>
      <c r="DX325" s="62"/>
      <c r="DY325" s="62"/>
      <c r="DZ325" s="62"/>
      <c r="EA325" s="62"/>
      <c r="EB325" s="62"/>
      <c r="EC325" s="62"/>
      <c r="ED325" s="62"/>
      <c r="EE325" s="62"/>
      <c r="EF325" s="62"/>
      <c r="EG325" s="62"/>
      <c r="EH325" s="62"/>
      <c r="EI325" s="62"/>
      <c r="EJ325" s="62"/>
      <c r="EK325" s="62"/>
      <c r="EL325" s="62"/>
      <c r="EM325" s="62"/>
      <c r="EN325" s="62"/>
      <c r="EO325" s="62"/>
    </row>
    <row r="326" spans="1:145" s="67" customFormat="1" ht="12.75" x14ac:dyDescent="0.2">
      <c r="A326" s="65">
        <v>319</v>
      </c>
      <c r="B326" s="109">
        <f>D4</f>
        <v>0</v>
      </c>
      <c r="C326" s="140"/>
      <c r="D326" s="141"/>
      <c r="E326" s="139"/>
      <c r="F326" s="139"/>
      <c r="G326" s="141"/>
      <c r="H326" s="141"/>
      <c r="I326" s="141"/>
      <c r="J326" s="141"/>
      <c r="K326" s="136"/>
      <c r="L326" s="134" t="b">
        <f t="shared" si="28"/>
        <v>0</v>
      </c>
      <c r="M326" s="100"/>
      <c r="N326" s="100"/>
      <c r="O326" s="100"/>
      <c r="P326" s="100"/>
      <c r="Q326" s="100"/>
      <c r="R326" s="100"/>
      <c r="S326" s="100"/>
      <c r="T326" s="100"/>
      <c r="U326" s="100"/>
      <c r="V326" s="100"/>
      <c r="W326" s="144"/>
      <c r="X326" s="100"/>
      <c r="Y326" s="100"/>
      <c r="Z326" s="100"/>
      <c r="AA326" s="144"/>
      <c r="AB326" s="100"/>
      <c r="AC326" s="100"/>
      <c r="AD326" s="100"/>
      <c r="AE326" s="144"/>
      <c r="AF326" s="100"/>
      <c r="AG326" s="100"/>
      <c r="AH326" s="144"/>
      <c r="AI326" s="100"/>
      <c r="AJ326" s="100"/>
      <c r="AK326" s="100"/>
      <c r="AL326" s="100"/>
      <c r="AM326" s="100"/>
      <c r="AN326" s="133" t="b">
        <f t="shared" si="29"/>
        <v>0</v>
      </c>
      <c r="AO326" s="100"/>
      <c r="AP326" s="100"/>
      <c r="AQ326" s="100"/>
      <c r="AR326" s="100"/>
      <c r="AS326" s="100"/>
      <c r="AT326" s="100"/>
      <c r="AU326" s="100"/>
      <c r="AV326" s="100"/>
      <c r="AW326" s="100"/>
      <c r="AX326" s="100"/>
      <c r="AY326" s="100"/>
      <c r="AZ326" s="100"/>
      <c r="BA326" s="100"/>
      <c r="BB326" s="100"/>
      <c r="BC326" s="144"/>
      <c r="BD326" s="100"/>
      <c r="BE326" s="100"/>
      <c r="BF326" s="100"/>
      <c r="BG326" s="100"/>
      <c r="BH326" s="100"/>
      <c r="BI326" s="100"/>
      <c r="BJ326" s="133" t="b">
        <f t="shared" si="30"/>
        <v>0</v>
      </c>
      <c r="BK326" s="100"/>
      <c r="BL326" s="100"/>
      <c r="BM326" s="100"/>
      <c r="BN326" s="100"/>
      <c r="BO326" s="100"/>
      <c r="BP326" s="100"/>
      <c r="BQ326" s="100"/>
      <c r="BR326" s="100"/>
      <c r="BS326" s="133" t="b">
        <f t="shared" si="34"/>
        <v>0</v>
      </c>
      <c r="BT326" s="100"/>
      <c r="BU326" s="133" t="b">
        <f t="shared" si="31"/>
        <v>0</v>
      </c>
      <c r="BV326" s="100"/>
      <c r="BW326" s="100"/>
      <c r="BX326" s="100"/>
      <c r="BY326" s="100"/>
      <c r="BZ326" s="133" t="b">
        <f t="shared" si="32"/>
        <v>0</v>
      </c>
      <c r="CA326" s="100"/>
      <c r="CB326" s="100"/>
      <c r="CC326" s="100"/>
      <c r="CD326" s="100"/>
      <c r="CE326" s="100"/>
      <c r="CF326" s="100"/>
      <c r="CG326" s="100"/>
      <c r="CH326" s="100"/>
      <c r="CI326" s="100"/>
      <c r="CJ326" s="100"/>
      <c r="CK326" s="100"/>
      <c r="CL326" s="100"/>
      <c r="CM326" s="133" t="b">
        <f t="shared" si="33"/>
        <v>0</v>
      </c>
      <c r="CN326" s="100"/>
      <c r="CO326" s="100"/>
      <c r="CP326" s="100"/>
      <c r="CQ326" s="62"/>
      <c r="CR326" s="62"/>
      <c r="CS326" s="62"/>
      <c r="CT326" s="62"/>
      <c r="CU326" s="62"/>
      <c r="CV326" s="62"/>
      <c r="CW326" s="62"/>
      <c r="CX326" s="62"/>
      <c r="CY326" s="62"/>
      <c r="CZ326" s="62"/>
      <c r="DA326" s="62"/>
      <c r="DB326" s="62"/>
      <c r="DC326" s="62"/>
      <c r="DD326" s="62"/>
      <c r="DE326" s="62"/>
      <c r="DF326" s="62"/>
      <c r="DG326" s="62"/>
      <c r="DH326" s="62"/>
      <c r="DI326" s="62"/>
      <c r="DJ326" s="62"/>
      <c r="DK326" s="62"/>
      <c r="DL326" s="62"/>
      <c r="DM326" s="62"/>
      <c r="DN326" s="62"/>
      <c r="DO326" s="62"/>
      <c r="DP326" s="62"/>
      <c r="DQ326" s="62"/>
      <c r="DR326" s="62"/>
      <c r="DS326" s="62"/>
      <c r="DT326" s="62"/>
      <c r="DU326" s="62"/>
      <c r="DV326" s="62"/>
      <c r="DW326" s="62"/>
      <c r="DX326" s="62"/>
      <c r="DY326" s="62"/>
      <c r="DZ326" s="62"/>
      <c r="EA326" s="62"/>
      <c r="EB326" s="62"/>
      <c r="EC326" s="62"/>
      <c r="ED326" s="62"/>
      <c r="EE326" s="62"/>
      <c r="EF326" s="62"/>
      <c r="EG326" s="62"/>
      <c r="EH326" s="62"/>
      <c r="EI326" s="62"/>
      <c r="EJ326" s="62"/>
      <c r="EK326" s="62"/>
      <c r="EL326" s="62"/>
      <c r="EM326" s="62"/>
      <c r="EN326" s="62"/>
      <c r="EO326" s="62"/>
    </row>
    <row r="327" spans="1:145" s="67" customFormat="1" ht="12.75" x14ac:dyDescent="0.2">
      <c r="A327" s="66">
        <v>320</v>
      </c>
      <c r="B327" s="109">
        <f>D4</f>
        <v>0</v>
      </c>
      <c r="C327" s="140"/>
      <c r="D327" s="141"/>
      <c r="E327" s="139"/>
      <c r="F327" s="139"/>
      <c r="G327" s="141"/>
      <c r="H327" s="141"/>
      <c r="I327" s="141"/>
      <c r="J327" s="141"/>
      <c r="K327" s="136"/>
      <c r="L327" s="134" t="b">
        <f t="shared" si="28"/>
        <v>0</v>
      </c>
      <c r="M327" s="100"/>
      <c r="N327" s="100"/>
      <c r="O327" s="100"/>
      <c r="P327" s="100"/>
      <c r="Q327" s="100"/>
      <c r="R327" s="100"/>
      <c r="S327" s="100"/>
      <c r="T327" s="100"/>
      <c r="U327" s="100"/>
      <c r="V327" s="100"/>
      <c r="W327" s="144"/>
      <c r="X327" s="100"/>
      <c r="Y327" s="100"/>
      <c r="Z327" s="100"/>
      <c r="AA327" s="144"/>
      <c r="AB327" s="100"/>
      <c r="AC327" s="100"/>
      <c r="AD327" s="100"/>
      <c r="AE327" s="144"/>
      <c r="AF327" s="100"/>
      <c r="AG327" s="100"/>
      <c r="AH327" s="144"/>
      <c r="AI327" s="100"/>
      <c r="AJ327" s="100"/>
      <c r="AK327" s="100"/>
      <c r="AL327" s="100"/>
      <c r="AM327" s="100"/>
      <c r="AN327" s="133" t="b">
        <f t="shared" si="29"/>
        <v>0</v>
      </c>
      <c r="AO327" s="100"/>
      <c r="AP327" s="100"/>
      <c r="AQ327" s="100"/>
      <c r="AR327" s="100"/>
      <c r="AS327" s="100"/>
      <c r="AT327" s="100"/>
      <c r="AU327" s="100"/>
      <c r="AV327" s="100"/>
      <c r="AW327" s="100"/>
      <c r="AX327" s="100"/>
      <c r="AY327" s="100"/>
      <c r="AZ327" s="100"/>
      <c r="BA327" s="100"/>
      <c r="BB327" s="100"/>
      <c r="BC327" s="144"/>
      <c r="BD327" s="100"/>
      <c r="BE327" s="100"/>
      <c r="BF327" s="100"/>
      <c r="BG327" s="100"/>
      <c r="BH327" s="100"/>
      <c r="BI327" s="100"/>
      <c r="BJ327" s="133" t="b">
        <f t="shared" si="30"/>
        <v>0</v>
      </c>
      <c r="BK327" s="100"/>
      <c r="BL327" s="100"/>
      <c r="BM327" s="100"/>
      <c r="BN327" s="100"/>
      <c r="BO327" s="100"/>
      <c r="BP327" s="100"/>
      <c r="BQ327" s="100"/>
      <c r="BR327" s="100"/>
      <c r="BS327" s="133" t="b">
        <f t="shared" si="34"/>
        <v>0</v>
      </c>
      <c r="BT327" s="100"/>
      <c r="BU327" s="133" t="b">
        <f t="shared" si="31"/>
        <v>0</v>
      </c>
      <c r="BV327" s="100"/>
      <c r="BW327" s="100"/>
      <c r="BX327" s="100"/>
      <c r="BY327" s="100"/>
      <c r="BZ327" s="133" t="b">
        <f t="shared" si="32"/>
        <v>0</v>
      </c>
      <c r="CA327" s="100"/>
      <c r="CB327" s="100"/>
      <c r="CC327" s="100"/>
      <c r="CD327" s="100"/>
      <c r="CE327" s="100"/>
      <c r="CF327" s="100"/>
      <c r="CG327" s="100"/>
      <c r="CH327" s="100"/>
      <c r="CI327" s="100"/>
      <c r="CJ327" s="100"/>
      <c r="CK327" s="100"/>
      <c r="CL327" s="100"/>
      <c r="CM327" s="133" t="b">
        <f t="shared" si="33"/>
        <v>0</v>
      </c>
      <c r="CN327" s="100"/>
      <c r="CO327" s="100"/>
      <c r="CP327" s="100"/>
      <c r="CQ327" s="62"/>
      <c r="CR327" s="62"/>
      <c r="CS327" s="62"/>
      <c r="CT327" s="62"/>
      <c r="CU327" s="62"/>
      <c r="CV327" s="62"/>
      <c r="CW327" s="62"/>
      <c r="CX327" s="62"/>
      <c r="CY327" s="62"/>
      <c r="CZ327" s="62"/>
      <c r="DA327" s="62"/>
      <c r="DB327" s="62"/>
      <c r="DC327" s="62"/>
      <c r="DD327" s="62"/>
      <c r="DE327" s="62"/>
      <c r="DF327" s="62"/>
      <c r="DG327" s="62"/>
      <c r="DH327" s="62"/>
      <c r="DI327" s="62"/>
      <c r="DJ327" s="62"/>
      <c r="DK327" s="62"/>
      <c r="DL327" s="62"/>
      <c r="DM327" s="62"/>
      <c r="DN327" s="62"/>
      <c r="DO327" s="62"/>
      <c r="DP327" s="62"/>
      <c r="DQ327" s="62"/>
      <c r="DR327" s="62"/>
      <c r="DS327" s="62"/>
      <c r="DT327" s="62"/>
      <c r="DU327" s="62"/>
      <c r="DV327" s="62"/>
      <c r="DW327" s="62"/>
      <c r="DX327" s="62"/>
      <c r="DY327" s="62"/>
      <c r="DZ327" s="62"/>
      <c r="EA327" s="62"/>
      <c r="EB327" s="62"/>
      <c r="EC327" s="62"/>
      <c r="ED327" s="62"/>
      <c r="EE327" s="62"/>
      <c r="EF327" s="62"/>
      <c r="EG327" s="62"/>
      <c r="EH327" s="62"/>
      <c r="EI327" s="62"/>
      <c r="EJ327" s="62"/>
      <c r="EK327" s="62"/>
      <c r="EL327" s="62"/>
      <c r="EM327" s="62"/>
      <c r="EN327" s="62"/>
      <c r="EO327" s="62"/>
    </row>
    <row r="328" spans="1:145" s="67" customFormat="1" ht="12.75" x14ac:dyDescent="0.2">
      <c r="A328" s="63">
        <v>321</v>
      </c>
      <c r="B328" s="109">
        <f>D4</f>
        <v>0</v>
      </c>
      <c r="C328" s="140"/>
      <c r="D328" s="141"/>
      <c r="E328" s="139"/>
      <c r="F328" s="139"/>
      <c r="G328" s="141"/>
      <c r="H328" s="141"/>
      <c r="I328" s="141"/>
      <c r="J328" s="141"/>
      <c r="K328" s="136"/>
      <c r="L328" s="134" t="b">
        <f t="shared" ref="L328:L391" si="35">SUMPRODUCT(--(M328:AM328))&gt;0</f>
        <v>0</v>
      </c>
      <c r="M328" s="100"/>
      <c r="N328" s="100"/>
      <c r="O328" s="100"/>
      <c r="P328" s="100"/>
      <c r="Q328" s="100"/>
      <c r="R328" s="100"/>
      <c r="S328" s="100"/>
      <c r="T328" s="100"/>
      <c r="U328" s="100"/>
      <c r="V328" s="100"/>
      <c r="W328" s="144"/>
      <c r="X328" s="100"/>
      <c r="Y328" s="100"/>
      <c r="Z328" s="100"/>
      <c r="AA328" s="144"/>
      <c r="AB328" s="100"/>
      <c r="AC328" s="100"/>
      <c r="AD328" s="100"/>
      <c r="AE328" s="144"/>
      <c r="AF328" s="100"/>
      <c r="AG328" s="100"/>
      <c r="AH328" s="144"/>
      <c r="AI328" s="100"/>
      <c r="AJ328" s="100"/>
      <c r="AK328" s="100"/>
      <c r="AL328" s="100"/>
      <c r="AM328" s="100"/>
      <c r="AN328" s="133" t="b">
        <f t="shared" ref="AN328:AN391" si="36">SUMPRODUCT(--(AO328:BI328))&gt;0</f>
        <v>0</v>
      </c>
      <c r="AO328" s="100"/>
      <c r="AP328" s="100"/>
      <c r="AQ328" s="100"/>
      <c r="AR328" s="100"/>
      <c r="AS328" s="100"/>
      <c r="AT328" s="100"/>
      <c r="AU328" s="100"/>
      <c r="AV328" s="100"/>
      <c r="AW328" s="100"/>
      <c r="AX328" s="100"/>
      <c r="AY328" s="100"/>
      <c r="AZ328" s="100"/>
      <c r="BA328" s="100"/>
      <c r="BB328" s="100"/>
      <c r="BC328" s="144"/>
      <c r="BD328" s="100"/>
      <c r="BE328" s="100"/>
      <c r="BF328" s="100"/>
      <c r="BG328" s="100"/>
      <c r="BH328" s="100"/>
      <c r="BI328" s="100"/>
      <c r="BJ328" s="133" t="b">
        <f t="shared" ref="BJ328:BJ391" si="37">SUMPRODUCT(--(BK328:BR328))&gt;0</f>
        <v>0</v>
      </c>
      <c r="BK328" s="100"/>
      <c r="BL328" s="100"/>
      <c r="BM328" s="100"/>
      <c r="BN328" s="100"/>
      <c r="BO328" s="100"/>
      <c r="BP328" s="100"/>
      <c r="BQ328" s="100"/>
      <c r="BR328" s="100"/>
      <c r="BS328" s="133" t="b">
        <f t="shared" si="34"/>
        <v>0</v>
      </c>
      <c r="BT328" s="100"/>
      <c r="BU328" s="133" t="b">
        <f t="shared" ref="BU328:BU391" si="38">SUMPRODUCT(--(BV328:BY328))&gt;0</f>
        <v>0</v>
      </c>
      <c r="BV328" s="100"/>
      <c r="BW328" s="100"/>
      <c r="BX328" s="100"/>
      <c r="BY328" s="100"/>
      <c r="BZ328" s="133" t="b">
        <f t="shared" ref="BZ328:BZ391" si="39">SUMPRODUCT(--(CA328:CI328))&gt;0</f>
        <v>0</v>
      </c>
      <c r="CA328" s="100"/>
      <c r="CB328" s="100"/>
      <c r="CC328" s="100"/>
      <c r="CD328" s="100"/>
      <c r="CE328" s="100"/>
      <c r="CF328" s="100"/>
      <c r="CG328" s="100"/>
      <c r="CH328" s="100"/>
      <c r="CI328" s="100"/>
      <c r="CJ328" s="100"/>
      <c r="CK328" s="100"/>
      <c r="CL328" s="100"/>
      <c r="CM328" s="133" t="b">
        <f t="shared" ref="CM328:CM391" si="40">SUMPRODUCT(--(CN328:CP328))&gt;0</f>
        <v>0</v>
      </c>
      <c r="CN328" s="100"/>
      <c r="CO328" s="100"/>
      <c r="CP328" s="100"/>
      <c r="CQ328" s="62"/>
      <c r="CR328" s="62"/>
      <c r="CS328" s="62"/>
      <c r="CT328" s="62"/>
      <c r="CU328" s="62"/>
      <c r="CV328" s="62"/>
      <c r="CW328" s="62"/>
      <c r="CX328" s="62"/>
      <c r="CY328" s="62"/>
      <c r="CZ328" s="62"/>
      <c r="DA328" s="62"/>
      <c r="DB328" s="62"/>
      <c r="DC328" s="62"/>
      <c r="DD328" s="62"/>
      <c r="DE328" s="62"/>
      <c r="DF328" s="62"/>
      <c r="DG328" s="62"/>
      <c r="DH328" s="62"/>
      <c r="DI328" s="62"/>
      <c r="DJ328" s="62"/>
      <c r="DK328" s="62"/>
      <c r="DL328" s="62"/>
      <c r="DM328" s="62"/>
      <c r="DN328" s="62"/>
      <c r="DO328" s="62"/>
      <c r="DP328" s="62"/>
      <c r="DQ328" s="62"/>
      <c r="DR328" s="62"/>
      <c r="DS328" s="62"/>
      <c r="DT328" s="62"/>
      <c r="DU328" s="62"/>
      <c r="DV328" s="62"/>
      <c r="DW328" s="62"/>
      <c r="DX328" s="62"/>
      <c r="DY328" s="62"/>
      <c r="DZ328" s="62"/>
      <c r="EA328" s="62"/>
      <c r="EB328" s="62"/>
      <c r="EC328" s="62"/>
      <c r="ED328" s="62"/>
      <c r="EE328" s="62"/>
      <c r="EF328" s="62"/>
      <c r="EG328" s="62"/>
      <c r="EH328" s="62"/>
      <c r="EI328" s="62"/>
      <c r="EJ328" s="62"/>
      <c r="EK328" s="62"/>
      <c r="EL328" s="62"/>
      <c r="EM328" s="62"/>
      <c r="EN328" s="62"/>
      <c r="EO328" s="62"/>
    </row>
    <row r="329" spans="1:145" s="67" customFormat="1" ht="12.75" x14ac:dyDescent="0.2">
      <c r="A329" s="63">
        <v>322</v>
      </c>
      <c r="B329" s="109">
        <f>D4</f>
        <v>0</v>
      </c>
      <c r="C329" s="140"/>
      <c r="D329" s="141"/>
      <c r="E329" s="139"/>
      <c r="F329" s="139"/>
      <c r="G329" s="141"/>
      <c r="H329" s="141"/>
      <c r="I329" s="141"/>
      <c r="J329" s="141"/>
      <c r="K329" s="136"/>
      <c r="L329" s="134" t="b">
        <f t="shared" si="35"/>
        <v>0</v>
      </c>
      <c r="M329" s="100"/>
      <c r="N329" s="100"/>
      <c r="O329" s="100"/>
      <c r="P329" s="100"/>
      <c r="Q329" s="100"/>
      <c r="R329" s="100"/>
      <c r="S329" s="100"/>
      <c r="T329" s="100"/>
      <c r="U329" s="100"/>
      <c r="V329" s="100"/>
      <c r="W329" s="144"/>
      <c r="X329" s="100"/>
      <c r="Y329" s="100"/>
      <c r="Z329" s="100"/>
      <c r="AA329" s="144"/>
      <c r="AB329" s="100"/>
      <c r="AC329" s="100"/>
      <c r="AD329" s="100"/>
      <c r="AE329" s="144"/>
      <c r="AF329" s="100"/>
      <c r="AG329" s="100"/>
      <c r="AH329" s="144"/>
      <c r="AI329" s="100"/>
      <c r="AJ329" s="100"/>
      <c r="AK329" s="100"/>
      <c r="AL329" s="100"/>
      <c r="AM329" s="100"/>
      <c r="AN329" s="133" t="b">
        <f t="shared" si="36"/>
        <v>0</v>
      </c>
      <c r="AO329" s="100"/>
      <c r="AP329" s="100"/>
      <c r="AQ329" s="100"/>
      <c r="AR329" s="100"/>
      <c r="AS329" s="100"/>
      <c r="AT329" s="100"/>
      <c r="AU329" s="100"/>
      <c r="AV329" s="100"/>
      <c r="AW329" s="100"/>
      <c r="AX329" s="100"/>
      <c r="AY329" s="100"/>
      <c r="AZ329" s="100"/>
      <c r="BA329" s="100"/>
      <c r="BB329" s="100"/>
      <c r="BC329" s="144"/>
      <c r="BD329" s="100"/>
      <c r="BE329" s="100"/>
      <c r="BF329" s="100"/>
      <c r="BG329" s="100"/>
      <c r="BH329" s="100"/>
      <c r="BI329" s="100"/>
      <c r="BJ329" s="133" t="b">
        <f t="shared" si="37"/>
        <v>0</v>
      </c>
      <c r="BK329" s="100"/>
      <c r="BL329" s="100"/>
      <c r="BM329" s="100"/>
      <c r="BN329" s="100"/>
      <c r="BO329" s="100"/>
      <c r="BP329" s="100"/>
      <c r="BQ329" s="100"/>
      <c r="BR329" s="100"/>
      <c r="BS329" s="133" t="b">
        <f t="shared" ref="BS329:BS392" si="41">SUMPRODUCT(--(BT329:BT329))&gt;0</f>
        <v>0</v>
      </c>
      <c r="BT329" s="100"/>
      <c r="BU329" s="133" t="b">
        <f t="shared" si="38"/>
        <v>0</v>
      </c>
      <c r="BV329" s="100"/>
      <c r="BW329" s="100"/>
      <c r="BX329" s="100"/>
      <c r="BY329" s="100"/>
      <c r="BZ329" s="133" t="b">
        <f t="shared" si="39"/>
        <v>0</v>
      </c>
      <c r="CA329" s="100"/>
      <c r="CB329" s="100"/>
      <c r="CC329" s="100"/>
      <c r="CD329" s="100"/>
      <c r="CE329" s="100"/>
      <c r="CF329" s="100"/>
      <c r="CG329" s="100"/>
      <c r="CH329" s="100"/>
      <c r="CI329" s="100"/>
      <c r="CJ329" s="100"/>
      <c r="CK329" s="100"/>
      <c r="CL329" s="100"/>
      <c r="CM329" s="133" t="b">
        <f t="shared" si="40"/>
        <v>0</v>
      </c>
      <c r="CN329" s="100"/>
      <c r="CO329" s="100"/>
      <c r="CP329" s="100"/>
      <c r="CQ329" s="62"/>
      <c r="CR329" s="62"/>
      <c r="CS329" s="62"/>
      <c r="CT329" s="62"/>
      <c r="CU329" s="62"/>
      <c r="CV329" s="62"/>
      <c r="CW329" s="62"/>
      <c r="CX329" s="62"/>
      <c r="CY329" s="62"/>
      <c r="CZ329" s="62"/>
      <c r="DA329" s="62"/>
      <c r="DB329" s="62"/>
      <c r="DC329" s="62"/>
      <c r="DD329" s="62"/>
      <c r="DE329" s="62"/>
      <c r="DF329" s="62"/>
      <c r="DG329" s="62"/>
      <c r="DH329" s="62"/>
      <c r="DI329" s="62"/>
      <c r="DJ329" s="62"/>
      <c r="DK329" s="62"/>
      <c r="DL329" s="62"/>
      <c r="DM329" s="62"/>
      <c r="DN329" s="62"/>
      <c r="DO329" s="62"/>
      <c r="DP329" s="62"/>
      <c r="DQ329" s="62"/>
      <c r="DR329" s="62"/>
      <c r="DS329" s="62"/>
      <c r="DT329" s="62"/>
      <c r="DU329" s="62"/>
      <c r="DV329" s="62"/>
      <c r="DW329" s="62"/>
      <c r="DX329" s="62"/>
      <c r="DY329" s="62"/>
      <c r="DZ329" s="62"/>
      <c r="EA329" s="62"/>
      <c r="EB329" s="62"/>
      <c r="EC329" s="62"/>
      <c r="ED329" s="62"/>
      <c r="EE329" s="62"/>
      <c r="EF329" s="62"/>
      <c r="EG329" s="62"/>
      <c r="EH329" s="62"/>
      <c r="EI329" s="62"/>
      <c r="EJ329" s="62"/>
      <c r="EK329" s="62"/>
      <c r="EL329" s="62"/>
      <c r="EM329" s="62"/>
      <c r="EN329" s="62"/>
      <c r="EO329" s="62"/>
    </row>
    <row r="330" spans="1:145" s="67" customFormat="1" ht="12.75" x14ac:dyDescent="0.2">
      <c r="A330" s="65">
        <v>323</v>
      </c>
      <c r="B330" s="109">
        <f>D4</f>
        <v>0</v>
      </c>
      <c r="C330" s="140"/>
      <c r="D330" s="141"/>
      <c r="E330" s="139"/>
      <c r="F330" s="139"/>
      <c r="G330" s="141"/>
      <c r="H330" s="141"/>
      <c r="I330" s="141"/>
      <c r="J330" s="141"/>
      <c r="K330" s="136"/>
      <c r="L330" s="134" t="b">
        <f t="shared" si="35"/>
        <v>0</v>
      </c>
      <c r="M330" s="100"/>
      <c r="N330" s="100"/>
      <c r="O330" s="100"/>
      <c r="P330" s="100"/>
      <c r="Q330" s="100"/>
      <c r="R330" s="100"/>
      <c r="S330" s="100"/>
      <c r="T330" s="100"/>
      <c r="U330" s="100"/>
      <c r="V330" s="100"/>
      <c r="W330" s="144"/>
      <c r="X330" s="100"/>
      <c r="Y330" s="100"/>
      <c r="Z330" s="100"/>
      <c r="AA330" s="144"/>
      <c r="AB330" s="100"/>
      <c r="AC330" s="100"/>
      <c r="AD330" s="100"/>
      <c r="AE330" s="144"/>
      <c r="AF330" s="100"/>
      <c r="AG330" s="100"/>
      <c r="AH330" s="144"/>
      <c r="AI330" s="100"/>
      <c r="AJ330" s="100"/>
      <c r="AK330" s="100"/>
      <c r="AL330" s="100"/>
      <c r="AM330" s="100"/>
      <c r="AN330" s="133" t="b">
        <f t="shared" si="36"/>
        <v>0</v>
      </c>
      <c r="AO330" s="100"/>
      <c r="AP330" s="100"/>
      <c r="AQ330" s="100"/>
      <c r="AR330" s="100"/>
      <c r="AS330" s="100"/>
      <c r="AT330" s="100"/>
      <c r="AU330" s="100"/>
      <c r="AV330" s="100"/>
      <c r="AW330" s="100"/>
      <c r="AX330" s="100"/>
      <c r="AY330" s="100"/>
      <c r="AZ330" s="100"/>
      <c r="BA330" s="100"/>
      <c r="BB330" s="100"/>
      <c r="BC330" s="144"/>
      <c r="BD330" s="100"/>
      <c r="BE330" s="100"/>
      <c r="BF330" s="100"/>
      <c r="BG330" s="100"/>
      <c r="BH330" s="100"/>
      <c r="BI330" s="100"/>
      <c r="BJ330" s="133" t="b">
        <f t="shared" si="37"/>
        <v>0</v>
      </c>
      <c r="BK330" s="100"/>
      <c r="BL330" s="100"/>
      <c r="BM330" s="100"/>
      <c r="BN330" s="100"/>
      <c r="BO330" s="100"/>
      <c r="BP330" s="100"/>
      <c r="BQ330" s="100"/>
      <c r="BR330" s="100"/>
      <c r="BS330" s="133" t="b">
        <f t="shared" si="41"/>
        <v>0</v>
      </c>
      <c r="BT330" s="100"/>
      <c r="BU330" s="133" t="b">
        <f t="shared" si="38"/>
        <v>0</v>
      </c>
      <c r="BV330" s="100"/>
      <c r="BW330" s="100"/>
      <c r="BX330" s="100"/>
      <c r="BY330" s="100"/>
      <c r="BZ330" s="133" t="b">
        <f t="shared" si="39"/>
        <v>0</v>
      </c>
      <c r="CA330" s="100"/>
      <c r="CB330" s="100"/>
      <c r="CC330" s="100"/>
      <c r="CD330" s="100"/>
      <c r="CE330" s="100"/>
      <c r="CF330" s="100"/>
      <c r="CG330" s="100"/>
      <c r="CH330" s="100"/>
      <c r="CI330" s="100"/>
      <c r="CJ330" s="100"/>
      <c r="CK330" s="100"/>
      <c r="CL330" s="100"/>
      <c r="CM330" s="133" t="b">
        <f t="shared" si="40"/>
        <v>0</v>
      </c>
      <c r="CN330" s="100"/>
      <c r="CO330" s="100"/>
      <c r="CP330" s="100"/>
      <c r="CQ330" s="62"/>
      <c r="CR330" s="62"/>
      <c r="CS330" s="62"/>
      <c r="CT330" s="62"/>
      <c r="CU330" s="62"/>
      <c r="CV330" s="62"/>
      <c r="CW330" s="62"/>
      <c r="CX330" s="62"/>
      <c r="CY330" s="62"/>
      <c r="CZ330" s="62"/>
      <c r="DA330" s="62"/>
      <c r="DB330" s="62"/>
      <c r="DC330" s="62"/>
      <c r="DD330" s="62"/>
      <c r="DE330" s="62"/>
      <c r="DF330" s="62"/>
      <c r="DG330" s="62"/>
      <c r="DH330" s="62"/>
      <c r="DI330" s="62"/>
      <c r="DJ330" s="62"/>
      <c r="DK330" s="62"/>
      <c r="DL330" s="62"/>
      <c r="DM330" s="62"/>
      <c r="DN330" s="62"/>
      <c r="DO330" s="62"/>
      <c r="DP330" s="62"/>
      <c r="DQ330" s="62"/>
      <c r="DR330" s="62"/>
      <c r="DS330" s="62"/>
      <c r="DT330" s="62"/>
      <c r="DU330" s="62"/>
      <c r="DV330" s="62"/>
      <c r="DW330" s="62"/>
      <c r="DX330" s="62"/>
      <c r="DY330" s="62"/>
      <c r="DZ330" s="62"/>
      <c r="EA330" s="62"/>
      <c r="EB330" s="62"/>
      <c r="EC330" s="62"/>
      <c r="ED330" s="62"/>
      <c r="EE330" s="62"/>
      <c r="EF330" s="62"/>
      <c r="EG330" s="62"/>
      <c r="EH330" s="62"/>
      <c r="EI330" s="62"/>
      <c r="EJ330" s="62"/>
      <c r="EK330" s="62"/>
      <c r="EL330" s="62"/>
      <c r="EM330" s="62"/>
      <c r="EN330" s="62"/>
      <c r="EO330" s="62"/>
    </row>
    <row r="331" spans="1:145" s="67" customFormat="1" ht="12.75" x14ac:dyDescent="0.2">
      <c r="A331" s="66">
        <v>324</v>
      </c>
      <c r="B331" s="109">
        <f>D4</f>
        <v>0</v>
      </c>
      <c r="C331" s="140"/>
      <c r="D331" s="141"/>
      <c r="E331" s="139"/>
      <c r="F331" s="139"/>
      <c r="G331" s="141"/>
      <c r="H331" s="141"/>
      <c r="I331" s="141"/>
      <c r="J331" s="141"/>
      <c r="K331" s="136"/>
      <c r="L331" s="134" t="b">
        <f t="shared" si="35"/>
        <v>0</v>
      </c>
      <c r="M331" s="100"/>
      <c r="N331" s="100"/>
      <c r="O331" s="100"/>
      <c r="P331" s="100"/>
      <c r="Q331" s="100"/>
      <c r="R331" s="100"/>
      <c r="S331" s="100"/>
      <c r="T331" s="100"/>
      <c r="U331" s="100"/>
      <c r="V331" s="100"/>
      <c r="W331" s="144"/>
      <c r="X331" s="100"/>
      <c r="Y331" s="100"/>
      <c r="Z331" s="100"/>
      <c r="AA331" s="144"/>
      <c r="AB331" s="100"/>
      <c r="AC331" s="100"/>
      <c r="AD331" s="100"/>
      <c r="AE331" s="144"/>
      <c r="AF331" s="100"/>
      <c r="AG331" s="100"/>
      <c r="AH331" s="144"/>
      <c r="AI331" s="100"/>
      <c r="AJ331" s="100"/>
      <c r="AK331" s="100"/>
      <c r="AL331" s="100"/>
      <c r="AM331" s="100"/>
      <c r="AN331" s="133" t="b">
        <f t="shared" si="36"/>
        <v>0</v>
      </c>
      <c r="AO331" s="100"/>
      <c r="AP331" s="100"/>
      <c r="AQ331" s="100"/>
      <c r="AR331" s="100"/>
      <c r="AS331" s="100"/>
      <c r="AT331" s="100"/>
      <c r="AU331" s="100"/>
      <c r="AV331" s="100"/>
      <c r="AW331" s="100"/>
      <c r="AX331" s="100"/>
      <c r="AY331" s="100"/>
      <c r="AZ331" s="100"/>
      <c r="BA331" s="100"/>
      <c r="BB331" s="100"/>
      <c r="BC331" s="144"/>
      <c r="BD331" s="100"/>
      <c r="BE331" s="100"/>
      <c r="BF331" s="100"/>
      <c r="BG331" s="100"/>
      <c r="BH331" s="100"/>
      <c r="BI331" s="100"/>
      <c r="BJ331" s="133" t="b">
        <f t="shared" si="37"/>
        <v>0</v>
      </c>
      <c r="BK331" s="100"/>
      <c r="BL331" s="100"/>
      <c r="BM331" s="100"/>
      <c r="BN331" s="100"/>
      <c r="BO331" s="100"/>
      <c r="BP331" s="100"/>
      <c r="BQ331" s="100"/>
      <c r="BR331" s="100"/>
      <c r="BS331" s="133" t="b">
        <f t="shared" si="41"/>
        <v>0</v>
      </c>
      <c r="BT331" s="100"/>
      <c r="BU331" s="133" t="b">
        <f t="shared" si="38"/>
        <v>0</v>
      </c>
      <c r="BV331" s="100"/>
      <c r="BW331" s="100"/>
      <c r="BX331" s="100"/>
      <c r="BY331" s="100"/>
      <c r="BZ331" s="133" t="b">
        <f t="shared" si="39"/>
        <v>0</v>
      </c>
      <c r="CA331" s="100"/>
      <c r="CB331" s="100"/>
      <c r="CC331" s="100"/>
      <c r="CD331" s="100"/>
      <c r="CE331" s="100"/>
      <c r="CF331" s="100"/>
      <c r="CG331" s="100"/>
      <c r="CH331" s="100"/>
      <c r="CI331" s="100"/>
      <c r="CJ331" s="100"/>
      <c r="CK331" s="100"/>
      <c r="CL331" s="100"/>
      <c r="CM331" s="133" t="b">
        <f t="shared" si="40"/>
        <v>0</v>
      </c>
      <c r="CN331" s="100"/>
      <c r="CO331" s="100"/>
      <c r="CP331" s="100"/>
      <c r="CQ331" s="62"/>
      <c r="CR331" s="62"/>
      <c r="CS331" s="62"/>
      <c r="CT331" s="62"/>
      <c r="CU331" s="62"/>
      <c r="CV331" s="62"/>
      <c r="CW331" s="62"/>
      <c r="CX331" s="62"/>
      <c r="CY331" s="62"/>
      <c r="CZ331" s="62"/>
      <c r="DA331" s="62"/>
      <c r="DB331" s="62"/>
      <c r="DC331" s="62"/>
      <c r="DD331" s="62"/>
      <c r="DE331" s="62"/>
      <c r="DF331" s="62"/>
      <c r="DG331" s="62"/>
      <c r="DH331" s="62"/>
      <c r="DI331" s="62"/>
      <c r="DJ331" s="62"/>
      <c r="DK331" s="62"/>
      <c r="DL331" s="62"/>
      <c r="DM331" s="62"/>
      <c r="DN331" s="62"/>
      <c r="DO331" s="62"/>
      <c r="DP331" s="62"/>
      <c r="DQ331" s="62"/>
      <c r="DR331" s="62"/>
      <c r="DS331" s="62"/>
      <c r="DT331" s="62"/>
      <c r="DU331" s="62"/>
      <c r="DV331" s="62"/>
      <c r="DW331" s="62"/>
      <c r="DX331" s="62"/>
      <c r="DY331" s="62"/>
      <c r="DZ331" s="62"/>
      <c r="EA331" s="62"/>
      <c r="EB331" s="62"/>
      <c r="EC331" s="62"/>
      <c r="ED331" s="62"/>
      <c r="EE331" s="62"/>
      <c r="EF331" s="62"/>
      <c r="EG331" s="62"/>
      <c r="EH331" s="62"/>
      <c r="EI331" s="62"/>
      <c r="EJ331" s="62"/>
      <c r="EK331" s="62"/>
      <c r="EL331" s="62"/>
      <c r="EM331" s="62"/>
      <c r="EN331" s="62"/>
      <c r="EO331" s="62"/>
    </row>
    <row r="332" spans="1:145" s="67" customFormat="1" ht="12.75" x14ac:dyDescent="0.2">
      <c r="A332" s="63">
        <v>325</v>
      </c>
      <c r="B332" s="109">
        <f>D4</f>
        <v>0</v>
      </c>
      <c r="C332" s="140"/>
      <c r="D332" s="141"/>
      <c r="E332" s="139"/>
      <c r="F332" s="139"/>
      <c r="G332" s="141"/>
      <c r="H332" s="141"/>
      <c r="I332" s="141"/>
      <c r="J332" s="141"/>
      <c r="K332" s="136"/>
      <c r="L332" s="134" t="b">
        <f t="shared" si="35"/>
        <v>0</v>
      </c>
      <c r="M332" s="100"/>
      <c r="N332" s="100"/>
      <c r="O332" s="100"/>
      <c r="P332" s="100"/>
      <c r="Q332" s="100"/>
      <c r="R332" s="100"/>
      <c r="S332" s="100"/>
      <c r="T332" s="100"/>
      <c r="U332" s="100"/>
      <c r="V332" s="100"/>
      <c r="W332" s="144"/>
      <c r="X332" s="100"/>
      <c r="Y332" s="100"/>
      <c r="Z332" s="100"/>
      <c r="AA332" s="144"/>
      <c r="AB332" s="100"/>
      <c r="AC332" s="100"/>
      <c r="AD332" s="100"/>
      <c r="AE332" s="144"/>
      <c r="AF332" s="100"/>
      <c r="AG332" s="100"/>
      <c r="AH332" s="144"/>
      <c r="AI332" s="100"/>
      <c r="AJ332" s="100"/>
      <c r="AK332" s="100"/>
      <c r="AL332" s="100"/>
      <c r="AM332" s="100"/>
      <c r="AN332" s="133" t="b">
        <f t="shared" si="36"/>
        <v>0</v>
      </c>
      <c r="AO332" s="100"/>
      <c r="AP332" s="100"/>
      <c r="AQ332" s="100"/>
      <c r="AR332" s="100"/>
      <c r="AS332" s="100"/>
      <c r="AT332" s="100"/>
      <c r="AU332" s="100"/>
      <c r="AV332" s="100"/>
      <c r="AW332" s="100"/>
      <c r="AX332" s="100"/>
      <c r="AY332" s="100"/>
      <c r="AZ332" s="100"/>
      <c r="BA332" s="100"/>
      <c r="BB332" s="100"/>
      <c r="BC332" s="144"/>
      <c r="BD332" s="100"/>
      <c r="BE332" s="100"/>
      <c r="BF332" s="100"/>
      <c r="BG332" s="100"/>
      <c r="BH332" s="100"/>
      <c r="BI332" s="100"/>
      <c r="BJ332" s="133" t="b">
        <f t="shared" si="37"/>
        <v>0</v>
      </c>
      <c r="BK332" s="100"/>
      <c r="BL332" s="100"/>
      <c r="BM332" s="100"/>
      <c r="BN332" s="100"/>
      <c r="BO332" s="100"/>
      <c r="BP332" s="100"/>
      <c r="BQ332" s="100"/>
      <c r="BR332" s="100"/>
      <c r="BS332" s="133" t="b">
        <f t="shared" si="41"/>
        <v>0</v>
      </c>
      <c r="BT332" s="100"/>
      <c r="BU332" s="133" t="b">
        <f t="shared" si="38"/>
        <v>0</v>
      </c>
      <c r="BV332" s="100"/>
      <c r="BW332" s="100"/>
      <c r="BX332" s="100"/>
      <c r="BY332" s="100"/>
      <c r="BZ332" s="133" t="b">
        <f t="shared" si="39"/>
        <v>0</v>
      </c>
      <c r="CA332" s="100"/>
      <c r="CB332" s="100"/>
      <c r="CC332" s="100"/>
      <c r="CD332" s="100"/>
      <c r="CE332" s="100"/>
      <c r="CF332" s="100"/>
      <c r="CG332" s="100"/>
      <c r="CH332" s="100"/>
      <c r="CI332" s="100"/>
      <c r="CJ332" s="100"/>
      <c r="CK332" s="100"/>
      <c r="CL332" s="100"/>
      <c r="CM332" s="133" t="b">
        <f t="shared" si="40"/>
        <v>0</v>
      </c>
      <c r="CN332" s="100"/>
      <c r="CO332" s="100"/>
      <c r="CP332" s="100"/>
      <c r="CQ332" s="62"/>
      <c r="CR332" s="62"/>
      <c r="CS332" s="62"/>
      <c r="CT332" s="62"/>
      <c r="CU332" s="62"/>
      <c r="CV332" s="62"/>
      <c r="CW332" s="62"/>
      <c r="CX332" s="62"/>
      <c r="CY332" s="62"/>
      <c r="CZ332" s="62"/>
      <c r="DA332" s="62"/>
      <c r="DB332" s="62"/>
      <c r="DC332" s="62"/>
      <c r="DD332" s="62"/>
      <c r="DE332" s="62"/>
      <c r="DF332" s="62"/>
      <c r="DG332" s="62"/>
      <c r="DH332" s="62"/>
      <c r="DI332" s="62"/>
      <c r="DJ332" s="62"/>
      <c r="DK332" s="62"/>
      <c r="DL332" s="62"/>
      <c r="DM332" s="62"/>
      <c r="DN332" s="62"/>
      <c r="DO332" s="62"/>
      <c r="DP332" s="62"/>
      <c r="DQ332" s="62"/>
      <c r="DR332" s="62"/>
      <c r="DS332" s="62"/>
      <c r="DT332" s="62"/>
      <c r="DU332" s="62"/>
      <c r="DV332" s="62"/>
      <c r="DW332" s="62"/>
      <c r="DX332" s="62"/>
      <c r="DY332" s="62"/>
      <c r="DZ332" s="62"/>
      <c r="EA332" s="62"/>
      <c r="EB332" s="62"/>
      <c r="EC332" s="62"/>
      <c r="ED332" s="62"/>
      <c r="EE332" s="62"/>
      <c r="EF332" s="62"/>
      <c r="EG332" s="62"/>
      <c r="EH332" s="62"/>
      <c r="EI332" s="62"/>
      <c r="EJ332" s="62"/>
      <c r="EK332" s="62"/>
      <c r="EL332" s="62"/>
      <c r="EM332" s="62"/>
      <c r="EN332" s="62"/>
      <c r="EO332" s="62"/>
    </row>
    <row r="333" spans="1:145" s="67" customFormat="1" ht="12.75" x14ac:dyDescent="0.2">
      <c r="A333" s="63">
        <v>326</v>
      </c>
      <c r="B333" s="107">
        <f>D4</f>
        <v>0</v>
      </c>
      <c r="C333" s="140"/>
      <c r="D333" s="141"/>
      <c r="E333" s="139"/>
      <c r="F333" s="139"/>
      <c r="G333" s="141"/>
      <c r="H333" s="141"/>
      <c r="I333" s="141"/>
      <c r="J333" s="141"/>
      <c r="K333" s="136"/>
      <c r="L333" s="134" t="b">
        <f t="shared" si="35"/>
        <v>0</v>
      </c>
      <c r="M333" s="100"/>
      <c r="N333" s="100"/>
      <c r="O333" s="100"/>
      <c r="P333" s="100"/>
      <c r="Q333" s="100"/>
      <c r="R333" s="100"/>
      <c r="S333" s="100"/>
      <c r="T333" s="100"/>
      <c r="U333" s="100"/>
      <c r="V333" s="100"/>
      <c r="W333" s="144"/>
      <c r="X333" s="100"/>
      <c r="Y333" s="100"/>
      <c r="Z333" s="100"/>
      <c r="AA333" s="144"/>
      <c r="AB333" s="100"/>
      <c r="AC333" s="100"/>
      <c r="AD333" s="100"/>
      <c r="AE333" s="144"/>
      <c r="AF333" s="100"/>
      <c r="AG333" s="100"/>
      <c r="AH333" s="144"/>
      <c r="AI333" s="100"/>
      <c r="AJ333" s="100"/>
      <c r="AK333" s="100"/>
      <c r="AL333" s="100"/>
      <c r="AM333" s="100"/>
      <c r="AN333" s="133" t="b">
        <f t="shared" si="36"/>
        <v>0</v>
      </c>
      <c r="AO333" s="100"/>
      <c r="AP333" s="100"/>
      <c r="AQ333" s="100"/>
      <c r="AR333" s="100"/>
      <c r="AS333" s="100"/>
      <c r="AT333" s="100"/>
      <c r="AU333" s="100"/>
      <c r="AV333" s="100"/>
      <c r="AW333" s="100"/>
      <c r="AX333" s="100"/>
      <c r="AY333" s="100"/>
      <c r="AZ333" s="100"/>
      <c r="BA333" s="100"/>
      <c r="BB333" s="100"/>
      <c r="BC333" s="144"/>
      <c r="BD333" s="100"/>
      <c r="BE333" s="100"/>
      <c r="BF333" s="100"/>
      <c r="BG333" s="100"/>
      <c r="BH333" s="100"/>
      <c r="BI333" s="100"/>
      <c r="BJ333" s="133" t="b">
        <f t="shared" si="37"/>
        <v>0</v>
      </c>
      <c r="BK333" s="100"/>
      <c r="BL333" s="100"/>
      <c r="BM333" s="100"/>
      <c r="BN333" s="100"/>
      <c r="BO333" s="100"/>
      <c r="BP333" s="100"/>
      <c r="BQ333" s="100"/>
      <c r="BR333" s="100"/>
      <c r="BS333" s="133" t="b">
        <f t="shared" si="41"/>
        <v>0</v>
      </c>
      <c r="BT333" s="100"/>
      <c r="BU333" s="133" t="b">
        <f t="shared" si="38"/>
        <v>0</v>
      </c>
      <c r="BV333" s="100"/>
      <c r="BW333" s="100"/>
      <c r="BX333" s="100"/>
      <c r="BY333" s="100"/>
      <c r="BZ333" s="133" t="b">
        <f t="shared" si="39"/>
        <v>0</v>
      </c>
      <c r="CA333" s="100"/>
      <c r="CB333" s="100"/>
      <c r="CC333" s="100"/>
      <c r="CD333" s="100"/>
      <c r="CE333" s="100"/>
      <c r="CF333" s="100"/>
      <c r="CG333" s="100"/>
      <c r="CH333" s="100"/>
      <c r="CI333" s="100"/>
      <c r="CJ333" s="100"/>
      <c r="CK333" s="100"/>
      <c r="CL333" s="100"/>
      <c r="CM333" s="133" t="b">
        <f t="shared" si="40"/>
        <v>0</v>
      </c>
      <c r="CN333" s="100"/>
      <c r="CO333" s="100"/>
      <c r="CP333" s="100"/>
      <c r="CQ333" s="62"/>
      <c r="CR333" s="62"/>
      <c r="CS333" s="62"/>
      <c r="CT333" s="62"/>
      <c r="CU333" s="62"/>
      <c r="CV333" s="62"/>
      <c r="CW333" s="62"/>
      <c r="CX333" s="62"/>
      <c r="CY333" s="62"/>
      <c r="CZ333" s="62"/>
      <c r="DA333" s="62"/>
      <c r="DB333" s="62"/>
      <c r="DC333" s="62"/>
      <c r="DD333" s="62"/>
      <c r="DE333" s="62"/>
      <c r="DF333" s="62"/>
      <c r="DG333" s="62"/>
      <c r="DH333" s="62"/>
      <c r="DI333" s="62"/>
      <c r="DJ333" s="62"/>
      <c r="DK333" s="62"/>
      <c r="DL333" s="62"/>
      <c r="DM333" s="62"/>
      <c r="DN333" s="62"/>
      <c r="DO333" s="62"/>
      <c r="DP333" s="62"/>
      <c r="DQ333" s="62"/>
      <c r="DR333" s="62"/>
      <c r="DS333" s="62"/>
      <c r="DT333" s="62"/>
      <c r="DU333" s="62"/>
      <c r="DV333" s="62"/>
      <c r="DW333" s="62"/>
      <c r="DX333" s="62"/>
      <c r="DY333" s="62"/>
      <c r="DZ333" s="62"/>
      <c r="EA333" s="62"/>
      <c r="EB333" s="62"/>
      <c r="EC333" s="62"/>
      <c r="ED333" s="62"/>
      <c r="EE333" s="62"/>
      <c r="EF333" s="62"/>
      <c r="EG333" s="62"/>
      <c r="EH333" s="62"/>
      <c r="EI333" s="62"/>
      <c r="EJ333" s="62"/>
      <c r="EK333" s="62"/>
      <c r="EL333" s="62"/>
      <c r="EM333" s="62"/>
      <c r="EN333" s="62"/>
      <c r="EO333" s="62"/>
    </row>
    <row r="334" spans="1:145" s="67" customFormat="1" ht="12.75" x14ac:dyDescent="0.2">
      <c r="A334" s="65">
        <v>327</v>
      </c>
      <c r="B334" s="109">
        <f>D4</f>
        <v>0</v>
      </c>
      <c r="C334" s="140"/>
      <c r="D334" s="141"/>
      <c r="E334" s="139"/>
      <c r="F334" s="139"/>
      <c r="G334" s="141"/>
      <c r="H334" s="141"/>
      <c r="I334" s="141"/>
      <c r="J334" s="141"/>
      <c r="K334" s="136"/>
      <c r="L334" s="134" t="b">
        <f t="shared" si="35"/>
        <v>0</v>
      </c>
      <c r="M334" s="100"/>
      <c r="N334" s="100"/>
      <c r="O334" s="100"/>
      <c r="P334" s="100"/>
      <c r="Q334" s="100"/>
      <c r="R334" s="100"/>
      <c r="S334" s="100"/>
      <c r="T334" s="100"/>
      <c r="U334" s="100"/>
      <c r="V334" s="100"/>
      <c r="W334" s="144"/>
      <c r="X334" s="100"/>
      <c r="Y334" s="100"/>
      <c r="Z334" s="100"/>
      <c r="AA334" s="144"/>
      <c r="AB334" s="100"/>
      <c r="AC334" s="100"/>
      <c r="AD334" s="100"/>
      <c r="AE334" s="144"/>
      <c r="AF334" s="100"/>
      <c r="AG334" s="100"/>
      <c r="AH334" s="144"/>
      <c r="AI334" s="100"/>
      <c r="AJ334" s="100"/>
      <c r="AK334" s="100"/>
      <c r="AL334" s="100"/>
      <c r="AM334" s="100"/>
      <c r="AN334" s="133" t="b">
        <f t="shared" si="36"/>
        <v>0</v>
      </c>
      <c r="AO334" s="100"/>
      <c r="AP334" s="100"/>
      <c r="AQ334" s="100"/>
      <c r="AR334" s="100"/>
      <c r="AS334" s="100"/>
      <c r="AT334" s="100"/>
      <c r="AU334" s="100"/>
      <c r="AV334" s="100"/>
      <c r="AW334" s="100"/>
      <c r="AX334" s="100"/>
      <c r="AY334" s="100"/>
      <c r="AZ334" s="100"/>
      <c r="BA334" s="100"/>
      <c r="BB334" s="100"/>
      <c r="BC334" s="144"/>
      <c r="BD334" s="100"/>
      <c r="BE334" s="100"/>
      <c r="BF334" s="100"/>
      <c r="BG334" s="100"/>
      <c r="BH334" s="100"/>
      <c r="BI334" s="100"/>
      <c r="BJ334" s="133" t="b">
        <f t="shared" si="37"/>
        <v>0</v>
      </c>
      <c r="BK334" s="100"/>
      <c r="BL334" s="100"/>
      <c r="BM334" s="100"/>
      <c r="BN334" s="100"/>
      <c r="BO334" s="100"/>
      <c r="BP334" s="100"/>
      <c r="BQ334" s="100"/>
      <c r="BR334" s="100"/>
      <c r="BS334" s="133" t="b">
        <f t="shared" si="41"/>
        <v>0</v>
      </c>
      <c r="BT334" s="100"/>
      <c r="BU334" s="133" t="b">
        <f t="shared" si="38"/>
        <v>0</v>
      </c>
      <c r="BV334" s="100"/>
      <c r="BW334" s="100"/>
      <c r="BX334" s="100"/>
      <c r="BY334" s="100"/>
      <c r="BZ334" s="133" t="b">
        <f t="shared" si="39"/>
        <v>0</v>
      </c>
      <c r="CA334" s="100"/>
      <c r="CB334" s="100"/>
      <c r="CC334" s="100"/>
      <c r="CD334" s="100"/>
      <c r="CE334" s="100"/>
      <c r="CF334" s="100"/>
      <c r="CG334" s="100"/>
      <c r="CH334" s="100"/>
      <c r="CI334" s="100"/>
      <c r="CJ334" s="100"/>
      <c r="CK334" s="100"/>
      <c r="CL334" s="100"/>
      <c r="CM334" s="133" t="b">
        <f t="shared" si="40"/>
        <v>0</v>
      </c>
      <c r="CN334" s="100"/>
      <c r="CO334" s="100"/>
      <c r="CP334" s="100"/>
      <c r="CQ334" s="62"/>
      <c r="CR334" s="62"/>
      <c r="CS334" s="62"/>
      <c r="CT334" s="62"/>
      <c r="CU334" s="62"/>
      <c r="CV334" s="62"/>
      <c r="CW334" s="62"/>
      <c r="CX334" s="62"/>
      <c r="CY334" s="62"/>
      <c r="CZ334" s="62"/>
      <c r="DA334" s="62"/>
      <c r="DB334" s="62"/>
      <c r="DC334" s="62"/>
      <c r="DD334" s="62"/>
      <c r="DE334" s="62"/>
      <c r="DF334" s="62"/>
      <c r="DG334" s="62"/>
      <c r="DH334" s="62"/>
      <c r="DI334" s="62"/>
      <c r="DJ334" s="62"/>
      <c r="DK334" s="62"/>
      <c r="DL334" s="62"/>
      <c r="DM334" s="62"/>
      <c r="DN334" s="62"/>
      <c r="DO334" s="62"/>
      <c r="DP334" s="62"/>
      <c r="DQ334" s="62"/>
      <c r="DR334" s="62"/>
      <c r="DS334" s="62"/>
      <c r="DT334" s="62"/>
      <c r="DU334" s="62"/>
      <c r="DV334" s="62"/>
      <c r="DW334" s="62"/>
      <c r="DX334" s="62"/>
      <c r="DY334" s="62"/>
      <c r="DZ334" s="62"/>
      <c r="EA334" s="62"/>
      <c r="EB334" s="62"/>
      <c r="EC334" s="62"/>
      <c r="ED334" s="62"/>
      <c r="EE334" s="62"/>
      <c r="EF334" s="62"/>
      <c r="EG334" s="62"/>
      <c r="EH334" s="62"/>
      <c r="EI334" s="62"/>
      <c r="EJ334" s="62"/>
      <c r="EK334" s="62"/>
      <c r="EL334" s="62"/>
      <c r="EM334" s="62"/>
      <c r="EN334" s="62"/>
      <c r="EO334" s="62"/>
    </row>
    <row r="335" spans="1:145" s="67" customFormat="1" ht="12.75" x14ac:dyDescent="0.2">
      <c r="A335" s="66">
        <v>328</v>
      </c>
      <c r="B335" s="109">
        <f>D4</f>
        <v>0</v>
      </c>
      <c r="C335" s="140"/>
      <c r="D335" s="141"/>
      <c r="E335" s="139"/>
      <c r="F335" s="139"/>
      <c r="G335" s="141"/>
      <c r="H335" s="141"/>
      <c r="I335" s="141"/>
      <c r="J335" s="141"/>
      <c r="K335" s="136"/>
      <c r="L335" s="134" t="b">
        <f t="shared" si="35"/>
        <v>0</v>
      </c>
      <c r="M335" s="100"/>
      <c r="N335" s="100"/>
      <c r="O335" s="100"/>
      <c r="P335" s="100"/>
      <c r="Q335" s="100"/>
      <c r="R335" s="100"/>
      <c r="S335" s="100"/>
      <c r="T335" s="100"/>
      <c r="U335" s="100"/>
      <c r="V335" s="100"/>
      <c r="W335" s="144"/>
      <c r="X335" s="100"/>
      <c r="Y335" s="100"/>
      <c r="Z335" s="100"/>
      <c r="AA335" s="144"/>
      <c r="AB335" s="100"/>
      <c r="AC335" s="100"/>
      <c r="AD335" s="100"/>
      <c r="AE335" s="144"/>
      <c r="AF335" s="100"/>
      <c r="AG335" s="100"/>
      <c r="AH335" s="144"/>
      <c r="AI335" s="100"/>
      <c r="AJ335" s="100"/>
      <c r="AK335" s="100"/>
      <c r="AL335" s="100"/>
      <c r="AM335" s="100"/>
      <c r="AN335" s="133" t="b">
        <f t="shared" si="36"/>
        <v>0</v>
      </c>
      <c r="AO335" s="100"/>
      <c r="AP335" s="100"/>
      <c r="AQ335" s="100"/>
      <c r="AR335" s="100"/>
      <c r="AS335" s="100"/>
      <c r="AT335" s="100"/>
      <c r="AU335" s="100"/>
      <c r="AV335" s="100"/>
      <c r="AW335" s="100"/>
      <c r="AX335" s="100"/>
      <c r="AY335" s="100"/>
      <c r="AZ335" s="100"/>
      <c r="BA335" s="100"/>
      <c r="BB335" s="100"/>
      <c r="BC335" s="144"/>
      <c r="BD335" s="100"/>
      <c r="BE335" s="100"/>
      <c r="BF335" s="100"/>
      <c r="BG335" s="100"/>
      <c r="BH335" s="100"/>
      <c r="BI335" s="100"/>
      <c r="BJ335" s="133" t="b">
        <f t="shared" si="37"/>
        <v>0</v>
      </c>
      <c r="BK335" s="100"/>
      <c r="BL335" s="100"/>
      <c r="BM335" s="100"/>
      <c r="BN335" s="100"/>
      <c r="BO335" s="100"/>
      <c r="BP335" s="100"/>
      <c r="BQ335" s="100"/>
      <c r="BR335" s="100"/>
      <c r="BS335" s="133" t="b">
        <f t="shared" si="41"/>
        <v>0</v>
      </c>
      <c r="BT335" s="100"/>
      <c r="BU335" s="133" t="b">
        <f t="shared" si="38"/>
        <v>0</v>
      </c>
      <c r="BV335" s="100"/>
      <c r="BW335" s="100"/>
      <c r="BX335" s="100"/>
      <c r="BY335" s="100"/>
      <c r="BZ335" s="133" t="b">
        <f t="shared" si="39"/>
        <v>0</v>
      </c>
      <c r="CA335" s="100"/>
      <c r="CB335" s="100"/>
      <c r="CC335" s="100"/>
      <c r="CD335" s="100"/>
      <c r="CE335" s="100"/>
      <c r="CF335" s="100"/>
      <c r="CG335" s="100"/>
      <c r="CH335" s="100"/>
      <c r="CI335" s="100"/>
      <c r="CJ335" s="100"/>
      <c r="CK335" s="100"/>
      <c r="CL335" s="100"/>
      <c r="CM335" s="133" t="b">
        <f t="shared" si="40"/>
        <v>0</v>
      </c>
      <c r="CN335" s="100"/>
      <c r="CO335" s="100"/>
      <c r="CP335" s="100"/>
      <c r="CQ335" s="62"/>
      <c r="CR335" s="62"/>
      <c r="CS335" s="62"/>
      <c r="CT335" s="62"/>
      <c r="CU335" s="62"/>
      <c r="CV335" s="62"/>
      <c r="CW335" s="62"/>
      <c r="CX335" s="62"/>
      <c r="CY335" s="62"/>
      <c r="CZ335" s="62"/>
      <c r="DA335" s="62"/>
      <c r="DB335" s="62"/>
      <c r="DC335" s="62"/>
      <c r="DD335" s="62"/>
      <c r="DE335" s="62"/>
      <c r="DF335" s="62"/>
      <c r="DG335" s="62"/>
      <c r="DH335" s="62"/>
      <c r="DI335" s="62"/>
      <c r="DJ335" s="62"/>
      <c r="DK335" s="62"/>
      <c r="DL335" s="62"/>
      <c r="DM335" s="62"/>
      <c r="DN335" s="62"/>
      <c r="DO335" s="62"/>
      <c r="DP335" s="62"/>
      <c r="DQ335" s="62"/>
      <c r="DR335" s="62"/>
      <c r="DS335" s="62"/>
      <c r="DT335" s="62"/>
      <c r="DU335" s="62"/>
      <c r="DV335" s="62"/>
      <c r="DW335" s="62"/>
      <c r="DX335" s="62"/>
      <c r="DY335" s="62"/>
      <c r="DZ335" s="62"/>
      <c r="EA335" s="62"/>
      <c r="EB335" s="62"/>
      <c r="EC335" s="62"/>
      <c r="ED335" s="62"/>
      <c r="EE335" s="62"/>
      <c r="EF335" s="62"/>
      <c r="EG335" s="62"/>
      <c r="EH335" s="62"/>
      <c r="EI335" s="62"/>
      <c r="EJ335" s="62"/>
      <c r="EK335" s="62"/>
      <c r="EL335" s="62"/>
      <c r="EM335" s="62"/>
      <c r="EN335" s="62"/>
      <c r="EO335" s="62"/>
    </row>
    <row r="336" spans="1:145" s="67" customFormat="1" ht="12.75" x14ac:dyDescent="0.2">
      <c r="A336" s="63">
        <v>329</v>
      </c>
      <c r="B336" s="109">
        <f>D4</f>
        <v>0</v>
      </c>
      <c r="C336" s="140"/>
      <c r="D336" s="141"/>
      <c r="E336" s="139"/>
      <c r="F336" s="139"/>
      <c r="G336" s="141"/>
      <c r="H336" s="141"/>
      <c r="I336" s="141"/>
      <c r="J336" s="141"/>
      <c r="K336" s="136"/>
      <c r="L336" s="134" t="b">
        <f t="shared" si="35"/>
        <v>0</v>
      </c>
      <c r="M336" s="100"/>
      <c r="N336" s="100"/>
      <c r="O336" s="100"/>
      <c r="P336" s="100"/>
      <c r="Q336" s="100"/>
      <c r="R336" s="100"/>
      <c r="S336" s="100"/>
      <c r="T336" s="100"/>
      <c r="U336" s="100"/>
      <c r="V336" s="100"/>
      <c r="W336" s="144"/>
      <c r="X336" s="100"/>
      <c r="Y336" s="100"/>
      <c r="Z336" s="100"/>
      <c r="AA336" s="144"/>
      <c r="AB336" s="100"/>
      <c r="AC336" s="100"/>
      <c r="AD336" s="100"/>
      <c r="AE336" s="144"/>
      <c r="AF336" s="100"/>
      <c r="AG336" s="100"/>
      <c r="AH336" s="144"/>
      <c r="AI336" s="100"/>
      <c r="AJ336" s="100"/>
      <c r="AK336" s="100"/>
      <c r="AL336" s="100"/>
      <c r="AM336" s="100"/>
      <c r="AN336" s="133" t="b">
        <f t="shared" si="36"/>
        <v>0</v>
      </c>
      <c r="AO336" s="100"/>
      <c r="AP336" s="100"/>
      <c r="AQ336" s="100"/>
      <c r="AR336" s="100"/>
      <c r="AS336" s="100"/>
      <c r="AT336" s="100"/>
      <c r="AU336" s="100"/>
      <c r="AV336" s="100"/>
      <c r="AW336" s="100"/>
      <c r="AX336" s="100"/>
      <c r="AY336" s="100"/>
      <c r="AZ336" s="100"/>
      <c r="BA336" s="100"/>
      <c r="BB336" s="100"/>
      <c r="BC336" s="144"/>
      <c r="BD336" s="100"/>
      <c r="BE336" s="100"/>
      <c r="BF336" s="100"/>
      <c r="BG336" s="100"/>
      <c r="BH336" s="100"/>
      <c r="BI336" s="100"/>
      <c r="BJ336" s="133" t="b">
        <f t="shared" si="37"/>
        <v>0</v>
      </c>
      <c r="BK336" s="100"/>
      <c r="BL336" s="100"/>
      <c r="BM336" s="100"/>
      <c r="BN336" s="100"/>
      <c r="BO336" s="100"/>
      <c r="BP336" s="100"/>
      <c r="BQ336" s="100"/>
      <c r="BR336" s="100"/>
      <c r="BS336" s="133" t="b">
        <f t="shared" si="41"/>
        <v>0</v>
      </c>
      <c r="BT336" s="100"/>
      <c r="BU336" s="133" t="b">
        <f t="shared" si="38"/>
        <v>0</v>
      </c>
      <c r="BV336" s="100"/>
      <c r="BW336" s="100"/>
      <c r="BX336" s="100"/>
      <c r="BY336" s="100"/>
      <c r="BZ336" s="133" t="b">
        <f t="shared" si="39"/>
        <v>0</v>
      </c>
      <c r="CA336" s="100"/>
      <c r="CB336" s="100"/>
      <c r="CC336" s="100"/>
      <c r="CD336" s="100"/>
      <c r="CE336" s="100"/>
      <c r="CF336" s="100"/>
      <c r="CG336" s="100"/>
      <c r="CH336" s="100"/>
      <c r="CI336" s="100"/>
      <c r="CJ336" s="100"/>
      <c r="CK336" s="100"/>
      <c r="CL336" s="100"/>
      <c r="CM336" s="133" t="b">
        <f t="shared" si="40"/>
        <v>0</v>
      </c>
      <c r="CN336" s="100"/>
      <c r="CO336" s="100"/>
      <c r="CP336" s="100"/>
      <c r="CQ336" s="62"/>
      <c r="CR336" s="62"/>
      <c r="CS336" s="62"/>
      <c r="CT336" s="62"/>
      <c r="CU336" s="62"/>
      <c r="CV336" s="62"/>
      <c r="CW336" s="62"/>
      <c r="CX336" s="62"/>
      <c r="CY336" s="62"/>
      <c r="CZ336" s="62"/>
      <c r="DA336" s="62"/>
      <c r="DB336" s="62"/>
      <c r="DC336" s="62"/>
      <c r="DD336" s="62"/>
      <c r="DE336" s="62"/>
      <c r="DF336" s="62"/>
      <c r="DG336" s="62"/>
      <c r="DH336" s="62"/>
      <c r="DI336" s="62"/>
      <c r="DJ336" s="62"/>
      <c r="DK336" s="62"/>
      <c r="DL336" s="62"/>
      <c r="DM336" s="62"/>
      <c r="DN336" s="62"/>
      <c r="DO336" s="62"/>
      <c r="DP336" s="62"/>
      <c r="DQ336" s="62"/>
      <c r="DR336" s="62"/>
      <c r="DS336" s="62"/>
      <c r="DT336" s="62"/>
      <c r="DU336" s="62"/>
      <c r="DV336" s="62"/>
      <c r="DW336" s="62"/>
      <c r="DX336" s="62"/>
      <c r="DY336" s="62"/>
      <c r="DZ336" s="62"/>
      <c r="EA336" s="62"/>
      <c r="EB336" s="62"/>
      <c r="EC336" s="62"/>
      <c r="ED336" s="62"/>
      <c r="EE336" s="62"/>
      <c r="EF336" s="62"/>
      <c r="EG336" s="62"/>
      <c r="EH336" s="62"/>
      <c r="EI336" s="62"/>
      <c r="EJ336" s="62"/>
      <c r="EK336" s="62"/>
      <c r="EL336" s="62"/>
      <c r="EM336" s="62"/>
      <c r="EN336" s="62"/>
      <c r="EO336" s="62"/>
    </row>
    <row r="337" spans="1:145" s="67" customFormat="1" ht="12.75" x14ac:dyDescent="0.2">
      <c r="A337" s="63">
        <v>330</v>
      </c>
      <c r="B337" s="109">
        <f>D4</f>
        <v>0</v>
      </c>
      <c r="C337" s="140"/>
      <c r="D337" s="141"/>
      <c r="E337" s="139"/>
      <c r="F337" s="139"/>
      <c r="G337" s="141"/>
      <c r="H337" s="141"/>
      <c r="I337" s="141"/>
      <c r="J337" s="141"/>
      <c r="K337" s="136"/>
      <c r="L337" s="134" t="b">
        <f t="shared" si="35"/>
        <v>0</v>
      </c>
      <c r="M337" s="100"/>
      <c r="N337" s="100"/>
      <c r="O337" s="100"/>
      <c r="P337" s="100"/>
      <c r="Q337" s="100"/>
      <c r="R337" s="100"/>
      <c r="S337" s="100"/>
      <c r="T337" s="100"/>
      <c r="U337" s="100"/>
      <c r="V337" s="100"/>
      <c r="W337" s="144"/>
      <c r="X337" s="100"/>
      <c r="Y337" s="100"/>
      <c r="Z337" s="100"/>
      <c r="AA337" s="144"/>
      <c r="AB337" s="100"/>
      <c r="AC337" s="100"/>
      <c r="AD337" s="100"/>
      <c r="AE337" s="144"/>
      <c r="AF337" s="100"/>
      <c r="AG337" s="100"/>
      <c r="AH337" s="144"/>
      <c r="AI337" s="100"/>
      <c r="AJ337" s="100"/>
      <c r="AK337" s="100"/>
      <c r="AL337" s="100"/>
      <c r="AM337" s="100"/>
      <c r="AN337" s="133" t="b">
        <f t="shared" si="36"/>
        <v>0</v>
      </c>
      <c r="AO337" s="100"/>
      <c r="AP337" s="100"/>
      <c r="AQ337" s="100"/>
      <c r="AR337" s="100"/>
      <c r="AS337" s="100"/>
      <c r="AT337" s="100"/>
      <c r="AU337" s="100"/>
      <c r="AV337" s="100"/>
      <c r="AW337" s="100"/>
      <c r="AX337" s="100"/>
      <c r="AY337" s="100"/>
      <c r="AZ337" s="100"/>
      <c r="BA337" s="100"/>
      <c r="BB337" s="100"/>
      <c r="BC337" s="144"/>
      <c r="BD337" s="100"/>
      <c r="BE337" s="100"/>
      <c r="BF337" s="100"/>
      <c r="BG337" s="100"/>
      <c r="BH337" s="100"/>
      <c r="BI337" s="100"/>
      <c r="BJ337" s="133" t="b">
        <f t="shared" si="37"/>
        <v>0</v>
      </c>
      <c r="BK337" s="100"/>
      <c r="BL337" s="100"/>
      <c r="BM337" s="100"/>
      <c r="BN337" s="100"/>
      <c r="BO337" s="100"/>
      <c r="BP337" s="100"/>
      <c r="BQ337" s="100"/>
      <c r="BR337" s="100"/>
      <c r="BS337" s="133" t="b">
        <f t="shared" si="41"/>
        <v>0</v>
      </c>
      <c r="BT337" s="100"/>
      <c r="BU337" s="133" t="b">
        <f t="shared" si="38"/>
        <v>0</v>
      </c>
      <c r="BV337" s="100"/>
      <c r="BW337" s="100"/>
      <c r="BX337" s="100"/>
      <c r="BY337" s="100"/>
      <c r="BZ337" s="133" t="b">
        <f t="shared" si="39"/>
        <v>0</v>
      </c>
      <c r="CA337" s="100"/>
      <c r="CB337" s="100"/>
      <c r="CC337" s="100"/>
      <c r="CD337" s="100"/>
      <c r="CE337" s="100"/>
      <c r="CF337" s="100"/>
      <c r="CG337" s="100"/>
      <c r="CH337" s="100"/>
      <c r="CI337" s="100"/>
      <c r="CJ337" s="100"/>
      <c r="CK337" s="100"/>
      <c r="CL337" s="100"/>
      <c r="CM337" s="133" t="b">
        <f t="shared" si="40"/>
        <v>0</v>
      </c>
      <c r="CN337" s="100"/>
      <c r="CO337" s="100"/>
      <c r="CP337" s="100"/>
      <c r="CQ337" s="62"/>
      <c r="CR337" s="62"/>
      <c r="CS337" s="62"/>
      <c r="CT337" s="62"/>
      <c r="CU337" s="62"/>
      <c r="CV337" s="62"/>
      <c r="CW337" s="62"/>
      <c r="CX337" s="62"/>
      <c r="CY337" s="62"/>
      <c r="CZ337" s="62"/>
      <c r="DA337" s="62"/>
      <c r="DB337" s="62"/>
      <c r="DC337" s="62"/>
      <c r="DD337" s="62"/>
      <c r="DE337" s="62"/>
      <c r="DF337" s="62"/>
      <c r="DG337" s="62"/>
      <c r="DH337" s="62"/>
      <c r="DI337" s="62"/>
      <c r="DJ337" s="62"/>
      <c r="DK337" s="62"/>
      <c r="DL337" s="62"/>
      <c r="DM337" s="62"/>
      <c r="DN337" s="62"/>
      <c r="DO337" s="62"/>
      <c r="DP337" s="62"/>
      <c r="DQ337" s="62"/>
      <c r="DR337" s="62"/>
      <c r="DS337" s="62"/>
      <c r="DT337" s="62"/>
      <c r="DU337" s="62"/>
      <c r="DV337" s="62"/>
      <c r="DW337" s="62"/>
      <c r="DX337" s="62"/>
      <c r="DY337" s="62"/>
      <c r="DZ337" s="62"/>
      <c r="EA337" s="62"/>
      <c r="EB337" s="62"/>
      <c r="EC337" s="62"/>
      <c r="ED337" s="62"/>
      <c r="EE337" s="62"/>
      <c r="EF337" s="62"/>
      <c r="EG337" s="62"/>
      <c r="EH337" s="62"/>
      <c r="EI337" s="62"/>
      <c r="EJ337" s="62"/>
      <c r="EK337" s="62"/>
      <c r="EL337" s="62"/>
      <c r="EM337" s="62"/>
      <c r="EN337" s="62"/>
      <c r="EO337" s="62"/>
    </row>
    <row r="338" spans="1:145" s="67" customFormat="1" ht="12.75" x14ac:dyDescent="0.2">
      <c r="A338" s="65">
        <v>331</v>
      </c>
      <c r="B338" s="109">
        <f>D4</f>
        <v>0</v>
      </c>
      <c r="C338" s="140"/>
      <c r="D338" s="141"/>
      <c r="E338" s="139"/>
      <c r="F338" s="139"/>
      <c r="G338" s="141"/>
      <c r="H338" s="141"/>
      <c r="I338" s="141"/>
      <c r="J338" s="141"/>
      <c r="K338" s="136"/>
      <c r="L338" s="134" t="b">
        <f t="shared" si="35"/>
        <v>0</v>
      </c>
      <c r="M338" s="100"/>
      <c r="N338" s="100"/>
      <c r="O338" s="100"/>
      <c r="P338" s="100"/>
      <c r="Q338" s="100"/>
      <c r="R338" s="100"/>
      <c r="S338" s="100"/>
      <c r="T338" s="100"/>
      <c r="U338" s="100"/>
      <c r="V338" s="100"/>
      <c r="W338" s="144"/>
      <c r="X338" s="100"/>
      <c r="Y338" s="100"/>
      <c r="Z338" s="100"/>
      <c r="AA338" s="144"/>
      <c r="AB338" s="100"/>
      <c r="AC338" s="100"/>
      <c r="AD338" s="100"/>
      <c r="AE338" s="144"/>
      <c r="AF338" s="100"/>
      <c r="AG338" s="100"/>
      <c r="AH338" s="144"/>
      <c r="AI338" s="100"/>
      <c r="AJ338" s="100"/>
      <c r="AK338" s="100"/>
      <c r="AL338" s="100"/>
      <c r="AM338" s="100"/>
      <c r="AN338" s="133" t="b">
        <f t="shared" si="36"/>
        <v>0</v>
      </c>
      <c r="AO338" s="100"/>
      <c r="AP338" s="100"/>
      <c r="AQ338" s="100"/>
      <c r="AR338" s="100"/>
      <c r="AS338" s="100"/>
      <c r="AT338" s="100"/>
      <c r="AU338" s="100"/>
      <c r="AV338" s="100"/>
      <c r="AW338" s="100"/>
      <c r="AX338" s="100"/>
      <c r="AY338" s="100"/>
      <c r="AZ338" s="100"/>
      <c r="BA338" s="100"/>
      <c r="BB338" s="100"/>
      <c r="BC338" s="144"/>
      <c r="BD338" s="100"/>
      <c r="BE338" s="100"/>
      <c r="BF338" s="100"/>
      <c r="BG338" s="100"/>
      <c r="BH338" s="100"/>
      <c r="BI338" s="100"/>
      <c r="BJ338" s="133" t="b">
        <f t="shared" si="37"/>
        <v>0</v>
      </c>
      <c r="BK338" s="100"/>
      <c r="BL338" s="100"/>
      <c r="BM338" s="100"/>
      <c r="BN338" s="100"/>
      <c r="BO338" s="100"/>
      <c r="BP338" s="100"/>
      <c r="BQ338" s="100"/>
      <c r="BR338" s="100"/>
      <c r="BS338" s="133" t="b">
        <f t="shared" si="41"/>
        <v>0</v>
      </c>
      <c r="BT338" s="100"/>
      <c r="BU338" s="133" t="b">
        <f t="shared" si="38"/>
        <v>0</v>
      </c>
      <c r="BV338" s="100"/>
      <c r="BW338" s="100"/>
      <c r="BX338" s="100"/>
      <c r="BY338" s="100"/>
      <c r="BZ338" s="133" t="b">
        <f t="shared" si="39"/>
        <v>0</v>
      </c>
      <c r="CA338" s="100"/>
      <c r="CB338" s="100"/>
      <c r="CC338" s="100"/>
      <c r="CD338" s="100"/>
      <c r="CE338" s="100"/>
      <c r="CF338" s="100"/>
      <c r="CG338" s="100"/>
      <c r="CH338" s="100"/>
      <c r="CI338" s="100"/>
      <c r="CJ338" s="100"/>
      <c r="CK338" s="100"/>
      <c r="CL338" s="100"/>
      <c r="CM338" s="133" t="b">
        <f t="shared" si="40"/>
        <v>0</v>
      </c>
      <c r="CN338" s="100"/>
      <c r="CO338" s="100"/>
      <c r="CP338" s="100"/>
      <c r="CQ338" s="62"/>
      <c r="CR338" s="62"/>
      <c r="CS338" s="62"/>
      <c r="CT338" s="62"/>
      <c r="CU338" s="62"/>
      <c r="CV338" s="62"/>
      <c r="CW338" s="62"/>
      <c r="CX338" s="62"/>
      <c r="CY338" s="62"/>
      <c r="CZ338" s="62"/>
      <c r="DA338" s="62"/>
      <c r="DB338" s="62"/>
      <c r="DC338" s="62"/>
      <c r="DD338" s="62"/>
      <c r="DE338" s="62"/>
      <c r="DF338" s="62"/>
      <c r="DG338" s="62"/>
      <c r="DH338" s="62"/>
      <c r="DI338" s="62"/>
      <c r="DJ338" s="62"/>
      <c r="DK338" s="62"/>
      <c r="DL338" s="62"/>
      <c r="DM338" s="62"/>
      <c r="DN338" s="62"/>
      <c r="DO338" s="62"/>
      <c r="DP338" s="62"/>
      <c r="DQ338" s="62"/>
      <c r="DR338" s="62"/>
      <c r="DS338" s="62"/>
      <c r="DT338" s="62"/>
      <c r="DU338" s="62"/>
      <c r="DV338" s="62"/>
      <c r="DW338" s="62"/>
      <c r="DX338" s="62"/>
      <c r="DY338" s="62"/>
      <c r="DZ338" s="62"/>
      <c r="EA338" s="62"/>
      <c r="EB338" s="62"/>
      <c r="EC338" s="62"/>
      <c r="ED338" s="62"/>
      <c r="EE338" s="62"/>
      <c r="EF338" s="62"/>
      <c r="EG338" s="62"/>
      <c r="EH338" s="62"/>
      <c r="EI338" s="62"/>
      <c r="EJ338" s="62"/>
      <c r="EK338" s="62"/>
      <c r="EL338" s="62"/>
      <c r="EM338" s="62"/>
      <c r="EN338" s="62"/>
      <c r="EO338" s="62"/>
    </row>
    <row r="339" spans="1:145" s="67" customFormat="1" ht="12.75" x14ac:dyDescent="0.2">
      <c r="A339" s="66">
        <v>332</v>
      </c>
      <c r="B339" s="109">
        <f>D4</f>
        <v>0</v>
      </c>
      <c r="C339" s="140"/>
      <c r="D339" s="141"/>
      <c r="E339" s="139"/>
      <c r="F339" s="139"/>
      <c r="G339" s="141"/>
      <c r="H339" s="141"/>
      <c r="I339" s="141"/>
      <c r="J339" s="141"/>
      <c r="K339" s="136"/>
      <c r="L339" s="134" t="b">
        <f t="shared" si="35"/>
        <v>0</v>
      </c>
      <c r="M339" s="100"/>
      <c r="N339" s="100"/>
      <c r="O339" s="100"/>
      <c r="P339" s="100"/>
      <c r="Q339" s="100"/>
      <c r="R339" s="100"/>
      <c r="S339" s="100"/>
      <c r="T339" s="100"/>
      <c r="U339" s="100"/>
      <c r="V339" s="100"/>
      <c r="W339" s="144"/>
      <c r="X339" s="100"/>
      <c r="Y339" s="100"/>
      <c r="Z339" s="100"/>
      <c r="AA339" s="144"/>
      <c r="AB339" s="100"/>
      <c r="AC339" s="100"/>
      <c r="AD339" s="100"/>
      <c r="AE339" s="144"/>
      <c r="AF339" s="100"/>
      <c r="AG339" s="100"/>
      <c r="AH339" s="144"/>
      <c r="AI339" s="100"/>
      <c r="AJ339" s="100"/>
      <c r="AK339" s="100"/>
      <c r="AL339" s="100"/>
      <c r="AM339" s="100"/>
      <c r="AN339" s="133" t="b">
        <f t="shared" si="36"/>
        <v>0</v>
      </c>
      <c r="AO339" s="100"/>
      <c r="AP339" s="100"/>
      <c r="AQ339" s="100"/>
      <c r="AR339" s="100"/>
      <c r="AS339" s="100"/>
      <c r="AT339" s="100"/>
      <c r="AU339" s="100"/>
      <c r="AV339" s="100"/>
      <c r="AW339" s="100"/>
      <c r="AX339" s="100"/>
      <c r="AY339" s="100"/>
      <c r="AZ339" s="100"/>
      <c r="BA339" s="100"/>
      <c r="BB339" s="100"/>
      <c r="BC339" s="144"/>
      <c r="BD339" s="100"/>
      <c r="BE339" s="100"/>
      <c r="BF339" s="100"/>
      <c r="BG339" s="100"/>
      <c r="BH339" s="100"/>
      <c r="BI339" s="100"/>
      <c r="BJ339" s="133" t="b">
        <f t="shared" si="37"/>
        <v>0</v>
      </c>
      <c r="BK339" s="100"/>
      <c r="BL339" s="100"/>
      <c r="BM339" s="100"/>
      <c r="BN339" s="100"/>
      <c r="BO339" s="100"/>
      <c r="BP339" s="100"/>
      <c r="BQ339" s="100"/>
      <c r="BR339" s="100"/>
      <c r="BS339" s="133" t="b">
        <f t="shared" si="41"/>
        <v>0</v>
      </c>
      <c r="BT339" s="100"/>
      <c r="BU339" s="133" t="b">
        <f t="shared" si="38"/>
        <v>0</v>
      </c>
      <c r="BV339" s="100"/>
      <c r="BW339" s="100"/>
      <c r="BX339" s="100"/>
      <c r="BY339" s="100"/>
      <c r="BZ339" s="133" t="b">
        <f t="shared" si="39"/>
        <v>0</v>
      </c>
      <c r="CA339" s="100"/>
      <c r="CB339" s="100"/>
      <c r="CC339" s="100"/>
      <c r="CD339" s="100"/>
      <c r="CE339" s="100"/>
      <c r="CF339" s="100"/>
      <c r="CG339" s="100"/>
      <c r="CH339" s="100"/>
      <c r="CI339" s="100"/>
      <c r="CJ339" s="100"/>
      <c r="CK339" s="100"/>
      <c r="CL339" s="100"/>
      <c r="CM339" s="133" t="b">
        <f t="shared" si="40"/>
        <v>0</v>
      </c>
      <c r="CN339" s="100"/>
      <c r="CO339" s="100"/>
      <c r="CP339" s="100"/>
      <c r="CQ339" s="62"/>
      <c r="CR339" s="62"/>
      <c r="CS339" s="62"/>
      <c r="CT339" s="62"/>
      <c r="CU339" s="62"/>
      <c r="CV339" s="62"/>
      <c r="CW339" s="62"/>
      <c r="CX339" s="62"/>
      <c r="CY339" s="62"/>
      <c r="CZ339" s="62"/>
      <c r="DA339" s="62"/>
      <c r="DB339" s="62"/>
      <c r="DC339" s="62"/>
      <c r="DD339" s="62"/>
      <c r="DE339" s="62"/>
      <c r="DF339" s="62"/>
      <c r="DG339" s="62"/>
      <c r="DH339" s="62"/>
      <c r="DI339" s="62"/>
      <c r="DJ339" s="62"/>
      <c r="DK339" s="62"/>
      <c r="DL339" s="62"/>
      <c r="DM339" s="62"/>
      <c r="DN339" s="62"/>
      <c r="DO339" s="62"/>
      <c r="DP339" s="62"/>
      <c r="DQ339" s="62"/>
      <c r="DR339" s="62"/>
      <c r="DS339" s="62"/>
      <c r="DT339" s="62"/>
      <c r="DU339" s="62"/>
      <c r="DV339" s="62"/>
      <c r="DW339" s="62"/>
      <c r="DX339" s="62"/>
      <c r="DY339" s="62"/>
      <c r="DZ339" s="62"/>
      <c r="EA339" s="62"/>
      <c r="EB339" s="62"/>
      <c r="EC339" s="62"/>
      <c r="ED339" s="62"/>
      <c r="EE339" s="62"/>
      <c r="EF339" s="62"/>
      <c r="EG339" s="62"/>
      <c r="EH339" s="62"/>
      <c r="EI339" s="62"/>
      <c r="EJ339" s="62"/>
      <c r="EK339" s="62"/>
      <c r="EL339" s="62"/>
      <c r="EM339" s="62"/>
      <c r="EN339" s="62"/>
      <c r="EO339" s="62"/>
    </row>
    <row r="340" spans="1:145" s="67" customFormat="1" ht="12.75" x14ac:dyDescent="0.2">
      <c r="A340" s="63">
        <v>333</v>
      </c>
      <c r="B340" s="109">
        <f>D4</f>
        <v>0</v>
      </c>
      <c r="C340" s="140"/>
      <c r="D340" s="141"/>
      <c r="E340" s="139"/>
      <c r="F340" s="139"/>
      <c r="G340" s="141"/>
      <c r="H340" s="141"/>
      <c r="I340" s="141"/>
      <c r="J340" s="141"/>
      <c r="K340" s="136"/>
      <c r="L340" s="134" t="b">
        <f t="shared" si="35"/>
        <v>0</v>
      </c>
      <c r="M340" s="100"/>
      <c r="N340" s="100"/>
      <c r="O340" s="100"/>
      <c r="P340" s="100"/>
      <c r="Q340" s="100"/>
      <c r="R340" s="100"/>
      <c r="S340" s="100"/>
      <c r="T340" s="100"/>
      <c r="U340" s="100"/>
      <c r="V340" s="100"/>
      <c r="W340" s="144"/>
      <c r="X340" s="100"/>
      <c r="Y340" s="100"/>
      <c r="Z340" s="100"/>
      <c r="AA340" s="144"/>
      <c r="AB340" s="100"/>
      <c r="AC340" s="100"/>
      <c r="AD340" s="100"/>
      <c r="AE340" s="144"/>
      <c r="AF340" s="100"/>
      <c r="AG340" s="100"/>
      <c r="AH340" s="144"/>
      <c r="AI340" s="100"/>
      <c r="AJ340" s="100"/>
      <c r="AK340" s="100"/>
      <c r="AL340" s="100"/>
      <c r="AM340" s="100"/>
      <c r="AN340" s="133" t="b">
        <f t="shared" si="36"/>
        <v>0</v>
      </c>
      <c r="AO340" s="100"/>
      <c r="AP340" s="100"/>
      <c r="AQ340" s="100"/>
      <c r="AR340" s="100"/>
      <c r="AS340" s="100"/>
      <c r="AT340" s="100"/>
      <c r="AU340" s="100"/>
      <c r="AV340" s="100"/>
      <c r="AW340" s="100"/>
      <c r="AX340" s="100"/>
      <c r="AY340" s="100"/>
      <c r="AZ340" s="100"/>
      <c r="BA340" s="100"/>
      <c r="BB340" s="100"/>
      <c r="BC340" s="144"/>
      <c r="BD340" s="100"/>
      <c r="BE340" s="100"/>
      <c r="BF340" s="100"/>
      <c r="BG340" s="100"/>
      <c r="BH340" s="100"/>
      <c r="BI340" s="100"/>
      <c r="BJ340" s="133" t="b">
        <f t="shared" si="37"/>
        <v>0</v>
      </c>
      <c r="BK340" s="100"/>
      <c r="BL340" s="100"/>
      <c r="BM340" s="100"/>
      <c r="BN340" s="100"/>
      <c r="BO340" s="100"/>
      <c r="BP340" s="100"/>
      <c r="BQ340" s="100"/>
      <c r="BR340" s="100"/>
      <c r="BS340" s="133" t="b">
        <f t="shared" si="41"/>
        <v>0</v>
      </c>
      <c r="BT340" s="100"/>
      <c r="BU340" s="133" t="b">
        <f t="shared" si="38"/>
        <v>0</v>
      </c>
      <c r="BV340" s="100"/>
      <c r="BW340" s="100"/>
      <c r="BX340" s="100"/>
      <c r="BY340" s="100"/>
      <c r="BZ340" s="133" t="b">
        <f t="shared" si="39"/>
        <v>0</v>
      </c>
      <c r="CA340" s="100"/>
      <c r="CB340" s="100"/>
      <c r="CC340" s="100"/>
      <c r="CD340" s="100"/>
      <c r="CE340" s="100"/>
      <c r="CF340" s="100"/>
      <c r="CG340" s="100"/>
      <c r="CH340" s="100"/>
      <c r="CI340" s="100"/>
      <c r="CJ340" s="100"/>
      <c r="CK340" s="100"/>
      <c r="CL340" s="100"/>
      <c r="CM340" s="133" t="b">
        <f t="shared" si="40"/>
        <v>0</v>
      </c>
      <c r="CN340" s="100"/>
      <c r="CO340" s="100"/>
      <c r="CP340" s="100"/>
      <c r="CQ340" s="62"/>
      <c r="CR340" s="62"/>
      <c r="CS340" s="62"/>
      <c r="CT340" s="62"/>
      <c r="CU340" s="62"/>
      <c r="CV340" s="62"/>
      <c r="CW340" s="62"/>
      <c r="CX340" s="62"/>
      <c r="CY340" s="62"/>
      <c r="CZ340" s="62"/>
      <c r="DA340" s="62"/>
      <c r="DB340" s="62"/>
      <c r="DC340" s="62"/>
      <c r="DD340" s="62"/>
      <c r="DE340" s="62"/>
      <c r="DF340" s="62"/>
      <c r="DG340" s="62"/>
      <c r="DH340" s="62"/>
      <c r="DI340" s="62"/>
      <c r="DJ340" s="62"/>
      <c r="DK340" s="62"/>
      <c r="DL340" s="62"/>
      <c r="DM340" s="62"/>
      <c r="DN340" s="62"/>
      <c r="DO340" s="62"/>
      <c r="DP340" s="62"/>
      <c r="DQ340" s="62"/>
      <c r="DR340" s="62"/>
      <c r="DS340" s="62"/>
      <c r="DT340" s="62"/>
      <c r="DU340" s="62"/>
      <c r="DV340" s="62"/>
      <c r="DW340" s="62"/>
      <c r="DX340" s="62"/>
      <c r="DY340" s="62"/>
      <c r="DZ340" s="62"/>
      <c r="EA340" s="62"/>
      <c r="EB340" s="62"/>
      <c r="EC340" s="62"/>
      <c r="ED340" s="62"/>
      <c r="EE340" s="62"/>
      <c r="EF340" s="62"/>
      <c r="EG340" s="62"/>
      <c r="EH340" s="62"/>
      <c r="EI340" s="62"/>
      <c r="EJ340" s="62"/>
      <c r="EK340" s="62"/>
      <c r="EL340" s="62"/>
      <c r="EM340" s="62"/>
      <c r="EN340" s="62"/>
      <c r="EO340" s="62"/>
    </row>
    <row r="341" spans="1:145" s="67" customFormat="1" ht="12.75" x14ac:dyDescent="0.2">
      <c r="A341" s="63">
        <v>334</v>
      </c>
      <c r="B341" s="109">
        <f>D4</f>
        <v>0</v>
      </c>
      <c r="C341" s="140"/>
      <c r="D341" s="141"/>
      <c r="E341" s="139"/>
      <c r="F341" s="139"/>
      <c r="G341" s="141"/>
      <c r="H341" s="141"/>
      <c r="I341" s="141"/>
      <c r="J341" s="141"/>
      <c r="K341" s="136"/>
      <c r="L341" s="134" t="b">
        <f t="shared" si="35"/>
        <v>0</v>
      </c>
      <c r="M341" s="100"/>
      <c r="N341" s="100"/>
      <c r="O341" s="100"/>
      <c r="P341" s="100"/>
      <c r="Q341" s="100"/>
      <c r="R341" s="100"/>
      <c r="S341" s="100"/>
      <c r="T341" s="100"/>
      <c r="U341" s="100"/>
      <c r="V341" s="100"/>
      <c r="W341" s="144"/>
      <c r="X341" s="100"/>
      <c r="Y341" s="100"/>
      <c r="Z341" s="100"/>
      <c r="AA341" s="144"/>
      <c r="AB341" s="100"/>
      <c r="AC341" s="100"/>
      <c r="AD341" s="100"/>
      <c r="AE341" s="144"/>
      <c r="AF341" s="100"/>
      <c r="AG341" s="100"/>
      <c r="AH341" s="144"/>
      <c r="AI341" s="100"/>
      <c r="AJ341" s="100"/>
      <c r="AK341" s="100"/>
      <c r="AL341" s="100"/>
      <c r="AM341" s="100"/>
      <c r="AN341" s="133" t="b">
        <f t="shared" si="36"/>
        <v>0</v>
      </c>
      <c r="AO341" s="100"/>
      <c r="AP341" s="100"/>
      <c r="AQ341" s="100"/>
      <c r="AR341" s="100"/>
      <c r="AS341" s="100"/>
      <c r="AT341" s="100"/>
      <c r="AU341" s="100"/>
      <c r="AV341" s="100"/>
      <c r="AW341" s="100"/>
      <c r="AX341" s="100"/>
      <c r="AY341" s="100"/>
      <c r="AZ341" s="100"/>
      <c r="BA341" s="100"/>
      <c r="BB341" s="100"/>
      <c r="BC341" s="144"/>
      <c r="BD341" s="100"/>
      <c r="BE341" s="100"/>
      <c r="BF341" s="100"/>
      <c r="BG341" s="100"/>
      <c r="BH341" s="100"/>
      <c r="BI341" s="100"/>
      <c r="BJ341" s="133" t="b">
        <f t="shared" si="37"/>
        <v>0</v>
      </c>
      <c r="BK341" s="100"/>
      <c r="BL341" s="100"/>
      <c r="BM341" s="100"/>
      <c r="BN341" s="100"/>
      <c r="BO341" s="100"/>
      <c r="BP341" s="100"/>
      <c r="BQ341" s="100"/>
      <c r="BR341" s="100"/>
      <c r="BS341" s="133" t="b">
        <f t="shared" si="41"/>
        <v>0</v>
      </c>
      <c r="BT341" s="100"/>
      <c r="BU341" s="133" t="b">
        <f t="shared" si="38"/>
        <v>0</v>
      </c>
      <c r="BV341" s="100"/>
      <c r="BW341" s="100"/>
      <c r="BX341" s="100"/>
      <c r="BY341" s="100"/>
      <c r="BZ341" s="133" t="b">
        <f t="shared" si="39"/>
        <v>0</v>
      </c>
      <c r="CA341" s="100"/>
      <c r="CB341" s="100"/>
      <c r="CC341" s="100"/>
      <c r="CD341" s="100"/>
      <c r="CE341" s="100"/>
      <c r="CF341" s="100"/>
      <c r="CG341" s="100"/>
      <c r="CH341" s="100"/>
      <c r="CI341" s="100"/>
      <c r="CJ341" s="100"/>
      <c r="CK341" s="100"/>
      <c r="CL341" s="100"/>
      <c r="CM341" s="133" t="b">
        <f t="shared" si="40"/>
        <v>0</v>
      </c>
      <c r="CN341" s="100"/>
      <c r="CO341" s="100"/>
      <c r="CP341" s="100"/>
      <c r="CQ341" s="62"/>
      <c r="CR341" s="62"/>
      <c r="CS341" s="62"/>
      <c r="CT341" s="62"/>
      <c r="CU341" s="62"/>
      <c r="CV341" s="62"/>
      <c r="CW341" s="62"/>
      <c r="CX341" s="62"/>
      <c r="CY341" s="62"/>
      <c r="CZ341" s="62"/>
      <c r="DA341" s="62"/>
      <c r="DB341" s="62"/>
      <c r="DC341" s="62"/>
      <c r="DD341" s="62"/>
      <c r="DE341" s="62"/>
      <c r="DF341" s="62"/>
      <c r="DG341" s="62"/>
      <c r="DH341" s="62"/>
      <c r="DI341" s="62"/>
      <c r="DJ341" s="62"/>
      <c r="DK341" s="62"/>
      <c r="DL341" s="62"/>
      <c r="DM341" s="62"/>
      <c r="DN341" s="62"/>
      <c r="DO341" s="62"/>
      <c r="DP341" s="62"/>
      <c r="DQ341" s="62"/>
      <c r="DR341" s="62"/>
      <c r="DS341" s="62"/>
      <c r="DT341" s="62"/>
      <c r="DU341" s="62"/>
      <c r="DV341" s="62"/>
      <c r="DW341" s="62"/>
      <c r="DX341" s="62"/>
      <c r="DY341" s="62"/>
      <c r="DZ341" s="62"/>
      <c r="EA341" s="62"/>
      <c r="EB341" s="62"/>
      <c r="EC341" s="62"/>
      <c r="ED341" s="62"/>
      <c r="EE341" s="62"/>
      <c r="EF341" s="62"/>
      <c r="EG341" s="62"/>
      <c r="EH341" s="62"/>
      <c r="EI341" s="62"/>
      <c r="EJ341" s="62"/>
      <c r="EK341" s="62"/>
      <c r="EL341" s="62"/>
      <c r="EM341" s="62"/>
      <c r="EN341" s="62"/>
      <c r="EO341" s="62"/>
    </row>
    <row r="342" spans="1:145" s="67" customFormat="1" ht="12.75" x14ac:dyDescent="0.2">
      <c r="A342" s="65">
        <v>335</v>
      </c>
      <c r="B342" s="109">
        <f>D4</f>
        <v>0</v>
      </c>
      <c r="C342" s="140"/>
      <c r="D342" s="141"/>
      <c r="E342" s="139"/>
      <c r="F342" s="139"/>
      <c r="G342" s="141"/>
      <c r="H342" s="141"/>
      <c r="I342" s="141"/>
      <c r="J342" s="141"/>
      <c r="K342" s="136"/>
      <c r="L342" s="134" t="b">
        <f t="shared" si="35"/>
        <v>0</v>
      </c>
      <c r="M342" s="100"/>
      <c r="N342" s="100"/>
      <c r="O342" s="100"/>
      <c r="P342" s="100"/>
      <c r="Q342" s="100"/>
      <c r="R342" s="100"/>
      <c r="S342" s="100"/>
      <c r="T342" s="100"/>
      <c r="U342" s="100"/>
      <c r="V342" s="100"/>
      <c r="W342" s="144"/>
      <c r="X342" s="100"/>
      <c r="Y342" s="100"/>
      <c r="Z342" s="100"/>
      <c r="AA342" s="144"/>
      <c r="AB342" s="100"/>
      <c r="AC342" s="100"/>
      <c r="AD342" s="100"/>
      <c r="AE342" s="144"/>
      <c r="AF342" s="100"/>
      <c r="AG342" s="100"/>
      <c r="AH342" s="144"/>
      <c r="AI342" s="100"/>
      <c r="AJ342" s="100"/>
      <c r="AK342" s="100"/>
      <c r="AL342" s="100"/>
      <c r="AM342" s="100"/>
      <c r="AN342" s="133" t="b">
        <f t="shared" si="36"/>
        <v>0</v>
      </c>
      <c r="AO342" s="100"/>
      <c r="AP342" s="100"/>
      <c r="AQ342" s="100"/>
      <c r="AR342" s="100"/>
      <c r="AS342" s="100"/>
      <c r="AT342" s="100"/>
      <c r="AU342" s="100"/>
      <c r="AV342" s="100"/>
      <c r="AW342" s="100"/>
      <c r="AX342" s="100"/>
      <c r="AY342" s="100"/>
      <c r="AZ342" s="100"/>
      <c r="BA342" s="100"/>
      <c r="BB342" s="100"/>
      <c r="BC342" s="144"/>
      <c r="BD342" s="100"/>
      <c r="BE342" s="100"/>
      <c r="BF342" s="100"/>
      <c r="BG342" s="100"/>
      <c r="BH342" s="100"/>
      <c r="BI342" s="100"/>
      <c r="BJ342" s="133" t="b">
        <f t="shared" si="37"/>
        <v>0</v>
      </c>
      <c r="BK342" s="100"/>
      <c r="BL342" s="100"/>
      <c r="BM342" s="100"/>
      <c r="BN342" s="100"/>
      <c r="BO342" s="100"/>
      <c r="BP342" s="100"/>
      <c r="BQ342" s="100"/>
      <c r="BR342" s="100"/>
      <c r="BS342" s="133" t="b">
        <f t="shared" si="41"/>
        <v>0</v>
      </c>
      <c r="BT342" s="100"/>
      <c r="BU342" s="133" t="b">
        <f t="shared" si="38"/>
        <v>0</v>
      </c>
      <c r="BV342" s="100"/>
      <c r="BW342" s="100"/>
      <c r="BX342" s="100"/>
      <c r="BY342" s="100"/>
      <c r="BZ342" s="133" t="b">
        <f t="shared" si="39"/>
        <v>0</v>
      </c>
      <c r="CA342" s="100"/>
      <c r="CB342" s="100"/>
      <c r="CC342" s="100"/>
      <c r="CD342" s="100"/>
      <c r="CE342" s="100"/>
      <c r="CF342" s="100"/>
      <c r="CG342" s="100"/>
      <c r="CH342" s="100"/>
      <c r="CI342" s="100"/>
      <c r="CJ342" s="100"/>
      <c r="CK342" s="100"/>
      <c r="CL342" s="100"/>
      <c r="CM342" s="133" t="b">
        <f t="shared" si="40"/>
        <v>0</v>
      </c>
      <c r="CN342" s="100"/>
      <c r="CO342" s="100"/>
      <c r="CP342" s="100"/>
      <c r="CQ342" s="62"/>
      <c r="CR342" s="62"/>
      <c r="CS342" s="62"/>
      <c r="CT342" s="62"/>
      <c r="CU342" s="62"/>
      <c r="CV342" s="62"/>
      <c r="CW342" s="62"/>
      <c r="CX342" s="62"/>
      <c r="CY342" s="62"/>
      <c r="CZ342" s="62"/>
      <c r="DA342" s="62"/>
      <c r="DB342" s="62"/>
      <c r="DC342" s="62"/>
      <c r="DD342" s="62"/>
      <c r="DE342" s="62"/>
      <c r="DF342" s="62"/>
      <c r="DG342" s="62"/>
      <c r="DH342" s="62"/>
      <c r="DI342" s="62"/>
      <c r="DJ342" s="62"/>
      <c r="DK342" s="62"/>
      <c r="DL342" s="62"/>
      <c r="DM342" s="62"/>
      <c r="DN342" s="62"/>
      <c r="DO342" s="62"/>
      <c r="DP342" s="62"/>
      <c r="DQ342" s="62"/>
      <c r="DR342" s="62"/>
      <c r="DS342" s="62"/>
      <c r="DT342" s="62"/>
      <c r="DU342" s="62"/>
      <c r="DV342" s="62"/>
      <c r="DW342" s="62"/>
      <c r="DX342" s="62"/>
      <c r="DY342" s="62"/>
      <c r="DZ342" s="62"/>
      <c r="EA342" s="62"/>
      <c r="EB342" s="62"/>
      <c r="EC342" s="62"/>
      <c r="ED342" s="62"/>
      <c r="EE342" s="62"/>
      <c r="EF342" s="62"/>
      <c r="EG342" s="62"/>
      <c r="EH342" s="62"/>
      <c r="EI342" s="62"/>
      <c r="EJ342" s="62"/>
      <c r="EK342" s="62"/>
      <c r="EL342" s="62"/>
      <c r="EM342" s="62"/>
      <c r="EN342" s="62"/>
      <c r="EO342" s="62"/>
    </row>
    <row r="343" spans="1:145" s="67" customFormat="1" ht="12.75" x14ac:dyDescent="0.2">
      <c r="A343" s="66">
        <v>336</v>
      </c>
      <c r="B343" s="109">
        <f>D4</f>
        <v>0</v>
      </c>
      <c r="C343" s="140"/>
      <c r="D343" s="141"/>
      <c r="E343" s="139"/>
      <c r="F343" s="139"/>
      <c r="G343" s="141"/>
      <c r="H343" s="141"/>
      <c r="I343" s="141"/>
      <c r="J343" s="141"/>
      <c r="K343" s="136"/>
      <c r="L343" s="134" t="b">
        <f t="shared" si="35"/>
        <v>0</v>
      </c>
      <c r="M343" s="100"/>
      <c r="N343" s="100"/>
      <c r="O343" s="100"/>
      <c r="P343" s="100"/>
      <c r="Q343" s="100"/>
      <c r="R343" s="100"/>
      <c r="S343" s="100"/>
      <c r="T343" s="100"/>
      <c r="U343" s="100"/>
      <c r="V343" s="100"/>
      <c r="W343" s="144"/>
      <c r="X343" s="100"/>
      <c r="Y343" s="100"/>
      <c r="Z343" s="100"/>
      <c r="AA343" s="144"/>
      <c r="AB343" s="100"/>
      <c r="AC343" s="100"/>
      <c r="AD343" s="100"/>
      <c r="AE343" s="144"/>
      <c r="AF343" s="100"/>
      <c r="AG343" s="100"/>
      <c r="AH343" s="144"/>
      <c r="AI343" s="100"/>
      <c r="AJ343" s="100"/>
      <c r="AK343" s="100"/>
      <c r="AL343" s="100"/>
      <c r="AM343" s="100"/>
      <c r="AN343" s="133" t="b">
        <f t="shared" si="36"/>
        <v>0</v>
      </c>
      <c r="AO343" s="100"/>
      <c r="AP343" s="100"/>
      <c r="AQ343" s="100"/>
      <c r="AR343" s="100"/>
      <c r="AS343" s="100"/>
      <c r="AT343" s="100"/>
      <c r="AU343" s="100"/>
      <c r="AV343" s="100"/>
      <c r="AW343" s="100"/>
      <c r="AX343" s="100"/>
      <c r="AY343" s="100"/>
      <c r="AZ343" s="100"/>
      <c r="BA343" s="100"/>
      <c r="BB343" s="100"/>
      <c r="BC343" s="144"/>
      <c r="BD343" s="100"/>
      <c r="BE343" s="100"/>
      <c r="BF343" s="100"/>
      <c r="BG343" s="100"/>
      <c r="BH343" s="100"/>
      <c r="BI343" s="100"/>
      <c r="BJ343" s="133" t="b">
        <f t="shared" si="37"/>
        <v>0</v>
      </c>
      <c r="BK343" s="100"/>
      <c r="BL343" s="100"/>
      <c r="BM343" s="100"/>
      <c r="BN343" s="100"/>
      <c r="BO343" s="100"/>
      <c r="BP343" s="100"/>
      <c r="BQ343" s="100"/>
      <c r="BR343" s="100"/>
      <c r="BS343" s="133" t="b">
        <f t="shared" si="41"/>
        <v>0</v>
      </c>
      <c r="BT343" s="100"/>
      <c r="BU343" s="133" t="b">
        <f t="shared" si="38"/>
        <v>0</v>
      </c>
      <c r="BV343" s="100"/>
      <c r="BW343" s="100"/>
      <c r="BX343" s="100"/>
      <c r="BY343" s="100"/>
      <c r="BZ343" s="133" t="b">
        <f t="shared" si="39"/>
        <v>0</v>
      </c>
      <c r="CA343" s="100"/>
      <c r="CB343" s="100"/>
      <c r="CC343" s="100"/>
      <c r="CD343" s="100"/>
      <c r="CE343" s="100"/>
      <c r="CF343" s="100"/>
      <c r="CG343" s="100"/>
      <c r="CH343" s="100"/>
      <c r="CI343" s="100"/>
      <c r="CJ343" s="100"/>
      <c r="CK343" s="100"/>
      <c r="CL343" s="100"/>
      <c r="CM343" s="133" t="b">
        <f t="shared" si="40"/>
        <v>0</v>
      </c>
      <c r="CN343" s="100"/>
      <c r="CO343" s="100"/>
      <c r="CP343" s="100"/>
      <c r="CQ343" s="62"/>
      <c r="CR343" s="62"/>
      <c r="CS343" s="62"/>
      <c r="CT343" s="62"/>
      <c r="CU343" s="62"/>
      <c r="CV343" s="62"/>
      <c r="CW343" s="62"/>
      <c r="CX343" s="62"/>
      <c r="CY343" s="62"/>
      <c r="CZ343" s="62"/>
      <c r="DA343" s="62"/>
      <c r="DB343" s="62"/>
      <c r="DC343" s="62"/>
      <c r="DD343" s="62"/>
      <c r="DE343" s="62"/>
      <c r="DF343" s="62"/>
      <c r="DG343" s="62"/>
      <c r="DH343" s="62"/>
      <c r="DI343" s="62"/>
      <c r="DJ343" s="62"/>
      <c r="DK343" s="62"/>
      <c r="DL343" s="62"/>
      <c r="DM343" s="62"/>
      <c r="DN343" s="62"/>
      <c r="DO343" s="62"/>
      <c r="DP343" s="62"/>
      <c r="DQ343" s="62"/>
      <c r="DR343" s="62"/>
      <c r="DS343" s="62"/>
      <c r="DT343" s="62"/>
      <c r="DU343" s="62"/>
      <c r="DV343" s="62"/>
      <c r="DW343" s="62"/>
      <c r="DX343" s="62"/>
      <c r="DY343" s="62"/>
      <c r="DZ343" s="62"/>
      <c r="EA343" s="62"/>
      <c r="EB343" s="62"/>
      <c r="EC343" s="62"/>
      <c r="ED343" s="62"/>
      <c r="EE343" s="62"/>
      <c r="EF343" s="62"/>
      <c r="EG343" s="62"/>
      <c r="EH343" s="62"/>
      <c r="EI343" s="62"/>
      <c r="EJ343" s="62"/>
      <c r="EK343" s="62"/>
      <c r="EL343" s="62"/>
      <c r="EM343" s="62"/>
      <c r="EN343" s="62"/>
      <c r="EO343" s="62"/>
    </row>
    <row r="344" spans="1:145" s="67" customFormat="1" ht="12.75" x14ac:dyDescent="0.2">
      <c r="A344" s="63">
        <v>337</v>
      </c>
      <c r="B344" s="107">
        <f>D4</f>
        <v>0</v>
      </c>
      <c r="C344" s="140"/>
      <c r="D344" s="141"/>
      <c r="E344" s="139"/>
      <c r="F344" s="139"/>
      <c r="G344" s="141"/>
      <c r="H344" s="141"/>
      <c r="I344" s="141"/>
      <c r="J344" s="141"/>
      <c r="K344" s="136"/>
      <c r="L344" s="134" t="b">
        <f t="shared" si="35"/>
        <v>0</v>
      </c>
      <c r="M344" s="100"/>
      <c r="N344" s="100"/>
      <c r="O344" s="100"/>
      <c r="P344" s="100"/>
      <c r="Q344" s="100"/>
      <c r="R344" s="100"/>
      <c r="S344" s="100"/>
      <c r="T344" s="100"/>
      <c r="U344" s="100"/>
      <c r="V344" s="100"/>
      <c r="W344" s="144"/>
      <c r="X344" s="100"/>
      <c r="Y344" s="100"/>
      <c r="Z344" s="100"/>
      <c r="AA344" s="144"/>
      <c r="AB344" s="100"/>
      <c r="AC344" s="100"/>
      <c r="AD344" s="100"/>
      <c r="AE344" s="144"/>
      <c r="AF344" s="100"/>
      <c r="AG344" s="100"/>
      <c r="AH344" s="144"/>
      <c r="AI344" s="100"/>
      <c r="AJ344" s="100"/>
      <c r="AK344" s="100"/>
      <c r="AL344" s="100"/>
      <c r="AM344" s="100"/>
      <c r="AN344" s="133" t="b">
        <f t="shared" si="36"/>
        <v>0</v>
      </c>
      <c r="AO344" s="100"/>
      <c r="AP344" s="100"/>
      <c r="AQ344" s="100"/>
      <c r="AR344" s="100"/>
      <c r="AS344" s="100"/>
      <c r="AT344" s="100"/>
      <c r="AU344" s="100"/>
      <c r="AV344" s="100"/>
      <c r="AW344" s="100"/>
      <c r="AX344" s="100"/>
      <c r="AY344" s="100"/>
      <c r="AZ344" s="100"/>
      <c r="BA344" s="100"/>
      <c r="BB344" s="100"/>
      <c r="BC344" s="144"/>
      <c r="BD344" s="100"/>
      <c r="BE344" s="100"/>
      <c r="BF344" s="100"/>
      <c r="BG344" s="100"/>
      <c r="BH344" s="100"/>
      <c r="BI344" s="100"/>
      <c r="BJ344" s="133" t="b">
        <f t="shared" si="37"/>
        <v>0</v>
      </c>
      <c r="BK344" s="100"/>
      <c r="BL344" s="100"/>
      <c r="BM344" s="100"/>
      <c r="BN344" s="100"/>
      <c r="BO344" s="100"/>
      <c r="BP344" s="100"/>
      <c r="BQ344" s="100"/>
      <c r="BR344" s="100"/>
      <c r="BS344" s="133" t="b">
        <f t="shared" si="41"/>
        <v>0</v>
      </c>
      <c r="BT344" s="100"/>
      <c r="BU344" s="133" t="b">
        <f t="shared" si="38"/>
        <v>0</v>
      </c>
      <c r="BV344" s="100"/>
      <c r="BW344" s="100"/>
      <c r="BX344" s="100"/>
      <c r="BY344" s="100"/>
      <c r="BZ344" s="133" t="b">
        <f t="shared" si="39"/>
        <v>0</v>
      </c>
      <c r="CA344" s="100"/>
      <c r="CB344" s="100"/>
      <c r="CC344" s="100"/>
      <c r="CD344" s="100"/>
      <c r="CE344" s="100"/>
      <c r="CF344" s="100"/>
      <c r="CG344" s="100"/>
      <c r="CH344" s="100"/>
      <c r="CI344" s="100"/>
      <c r="CJ344" s="100"/>
      <c r="CK344" s="100"/>
      <c r="CL344" s="100"/>
      <c r="CM344" s="133" t="b">
        <f t="shared" si="40"/>
        <v>0</v>
      </c>
      <c r="CN344" s="100"/>
      <c r="CO344" s="100"/>
      <c r="CP344" s="100"/>
      <c r="CQ344" s="62"/>
      <c r="CR344" s="62"/>
      <c r="CS344" s="62"/>
      <c r="CT344" s="62"/>
      <c r="CU344" s="62"/>
      <c r="CV344" s="62"/>
      <c r="CW344" s="62"/>
      <c r="CX344" s="62"/>
      <c r="CY344" s="62"/>
      <c r="CZ344" s="62"/>
      <c r="DA344" s="62"/>
      <c r="DB344" s="62"/>
      <c r="DC344" s="62"/>
      <c r="DD344" s="62"/>
      <c r="DE344" s="62"/>
      <c r="DF344" s="62"/>
      <c r="DG344" s="62"/>
      <c r="DH344" s="62"/>
      <c r="DI344" s="62"/>
      <c r="DJ344" s="62"/>
      <c r="DK344" s="62"/>
      <c r="DL344" s="62"/>
      <c r="DM344" s="62"/>
      <c r="DN344" s="62"/>
      <c r="DO344" s="62"/>
      <c r="DP344" s="62"/>
      <c r="DQ344" s="62"/>
      <c r="DR344" s="62"/>
      <c r="DS344" s="62"/>
      <c r="DT344" s="62"/>
      <c r="DU344" s="62"/>
      <c r="DV344" s="62"/>
      <c r="DW344" s="62"/>
      <c r="DX344" s="62"/>
      <c r="DY344" s="62"/>
      <c r="DZ344" s="62"/>
      <c r="EA344" s="62"/>
      <c r="EB344" s="62"/>
      <c r="EC344" s="62"/>
      <c r="ED344" s="62"/>
      <c r="EE344" s="62"/>
      <c r="EF344" s="62"/>
      <c r="EG344" s="62"/>
      <c r="EH344" s="62"/>
      <c r="EI344" s="62"/>
      <c r="EJ344" s="62"/>
      <c r="EK344" s="62"/>
      <c r="EL344" s="62"/>
      <c r="EM344" s="62"/>
      <c r="EN344" s="62"/>
      <c r="EO344" s="62"/>
    </row>
    <row r="345" spans="1:145" s="67" customFormat="1" ht="12.75" x14ac:dyDescent="0.2">
      <c r="A345" s="63">
        <v>338</v>
      </c>
      <c r="B345" s="109">
        <f>D4</f>
        <v>0</v>
      </c>
      <c r="C345" s="140"/>
      <c r="D345" s="141"/>
      <c r="E345" s="139"/>
      <c r="F345" s="139"/>
      <c r="G345" s="141"/>
      <c r="H345" s="141"/>
      <c r="I345" s="141"/>
      <c r="J345" s="141"/>
      <c r="K345" s="136"/>
      <c r="L345" s="134" t="b">
        <f t="shared" si="35"/>
        <v>0</v>
      </c>
      <c r="M345" s="100"/>
      <c r="N345" s="100"/>
      <c r="O345" s="100"/>
      <c r="P345" s="100"/>
      <c r="Q345" s="100"/>
      <c r="R345" s="100"/>
      <c r="S345" s="100"/>
      <c r="T345" s="100"/>
      <c r="U345" s="100"/>
      <c r="V345" s="100"/>
      <c r="W345" s="144"/>
      <c r="X345" s="100"/>
      <c r="Y345" s="100"/>
      <c r="Z345" s="100"/>
      <c r="AA345" s="144"/>
      <c r="AB345" s="100"/>
      <c r="AC345" s="100"/>
      <c r="AD345" s="100"/>
      <c r="AE345" s="144"/>
      <c r="AF345" s="100"/>
      <c r="AG345" s="100"/>
      <c r="AH345" s="144"/>
      <c r="AI345" s="100"/>
      <c r="AJ345" s="100"/>
      <c r="AK345" s="100"/>
      <c r="AL345" s="100"/>
      <c r="AM345" s="100"/>
      <c r="AN345" s="133" t="b">
        <f t="shared" si="36"/>
        <v>0</v>
      </c>
      <c r="AO345" s="100"/>
      <c r="AP345" s="100"/>
      <c r="AQ345" s="100"/>
      <c r="AR345" s="100"/>
      <c r="AS345" s="100"/>
      <c r="AT345" s="100"/>
      <c r="AU345" s="100"/>
      <c r="AV345" s="100"/>
      <c r="AW345" s="100"/>
      <c r="AX345" s="100"/>
      <c r="AY345" s="100"/>
      <c r="AZ345" s="100"/>
      <c r="BA345" s="100"/>
      <c r="BB345" s="100"/>
      <c r="BC345" s="144"/>
      <c r="BD345" s="100"/>
      <c r="BE345" s="100"/>
      <c r="BF345" s="100"/>
      <c r="BG345" s="100"/>
      <c r="BH345" s="100"/>
      <c r="BI345" s="100"/>
      <c r="BJ345" s="133" t="b">
        <f t="shared" si="37"/>
        <v>0</v>
      </c>
      <c r="BK345" s="100"/>
      <c r="BL345" s="100"/>
      <c r="BM345" s="100"/>
      <c r="BN345" s="100"/>
      <c r="BO345" s="100"/>
      <c r="BP345" s="100"/>
      <c r="BQ345" s="100"/>
      <c r="BR345" s="100"/>
      <c r="BS345" s="133" t="b">
        <f t="shared" si="41"/>
        <v>0</v>
      </c>
      <c r="BT345" s="100"/>
      <c r="BU345" s="133" t="b">
        <f t="shared" si="38"/>
        <v>0</v>
      </c>
      <c r="BV345" s="100"/>
      <c r="BW345" s="100"/>
      <c r="BX345" s="100"/>
      <c r="BY345" s="100"/>
      <c r="BZ345" s="133" t="b">
        <f t="shared" si="39"/>
        <v>0</v>
      </c>
      <c r="CA345" s="100"/>
      <c r="CB345" s="100"/>
      <c r="CC345" s="100"/>
      <c r="CD345" s="100"/>
      <c r="CE345" s="100"/>
      <c r="CF345" s="100"/>
      <c r="CG345" s="100"/>
      <c r="CH345" s="100"/>
      <c r="CI345" s="100"/>
      <c r="CJ345" s="100"/>
      <c r="CK345" s="100"/>
      <c r="CL345" s="100"/>
      <c r="CM345" s="133" t="b">
        <f t="shared" si="40"/>
        <v>0</v>
      </c>
      <c r="CN345" s="100"/>
      <c r="CO345" s="100"/>
      <c r="CP345" s="100"/>
      <c r="CQ345" s="62"/>
      <c r="CR345" s="62"/>
      <c r="CS345" s="62"/>
      <c r="CT345" s="62"/>
      <c r="CU345" s="62"/>
      <c r="CV345" s="62"/>
      <c r="CW345" s="62"/>
      <c r="CX345" s="62"/>
      <c r="CY345" s="62"/>
      <c r="CZ345" s="62"/>
      <c r="DA345" s="62"/>
      <c r="DB345" s="62"/>
      <c r="DC345" s="62"/>
      <c r="DD345" s="62"/>
      <c r="DE345" s="62"/>
      <c r="DF345" s="62"/>
      <c r="DG345" s="62"/>
      <c r="DH345" s="62"/>
      <c r="DI345" s="62"/>
      <c r="DJ345" s="62"/>
      <c r="DK345" s="62"/>
      <c r="DL345" s="62"/>
      <c r="DM345" s="62"/>
      <c r="DN345" s="62"/>
      <c r="DO345" s="62"/>
      <c r="DP345" s="62"/>
      <c r="DQ345" s="62"/>
      <c r="DR345" s="62"/>
      <c r="DS345" s="62"/>
      <c r="DT345" s="62"/>
      <c r="DU345" s="62"/>
      <c r="DV345" s="62"/>
      <c r="DW345" s="62"/>
      <c r="DX345" s="62"/>
      <c r="DY345" s="62"/>
      <c r="DZ345" s="62"/>
      <c r="EA345" s="62"/>
      <c r="EB345" s="62"/>
      <c r="EC345" s="62"/>
      <c r="ED345" s="62"/>
      <c r="EE345" s="62"/>
      <c r="EF345" s="62"/>
      <c r="EG345" s="62"/>
      <c r="EH345" s="62"/>
      <c r="EI345" s="62"/>
      <c r="EJ345" s="62"/>
      <c r="EK345" s="62"/>
      <c r="EL345" s="62"/>
      <c r="EM345" s="62"/>
      <c r="EN345" s="62"/>
      <c r="EO345" s="62"/>
    </row>
    <row r="346" spans="1:145" s="67" customFormat="1" ht="12.75" x14ac:dyDescent="0.2">
      <c r="A346" s="65">
        <v>339</v>
      </c>
      <c r="B346" s="109">
        <f>D4</f>
        <v>0</v>
      </c>
      <c r="C346" s="140"/>
      <c r="D346" s="141"/>
      <c r="E346" s="139"/>
      <c r="F346" s="139"/>
      <c r="G346" s="141"/>
      <c r="H346" s="141"/>
      <c r="I346" s="141"/>
      <c r="J346" s="141"/>
      <c r="K346" s="136"/>
      <c r="L346" s="134" t="b">
        <f t="shared" si="35"/>
        <v>0</v>
      </c>
      <c r="M346" s="100"/>
      <c r="N346" s="100"/>
      <c r="O346" s="100"/>
      <c r="P346" s="100"/>
      <c r="Q346" s="100"/>
      <c r="R346" s="100"/>
      <c r="S346" s="100"/>
      <c r="T346" s="100"/>
      <c r="U346" s="100"/>
      <c r="V346" s="100"/>
      <c r="W346" s="144"/>
      <c r="X346" s="100"/>
      <c r="Y346" s="100"/>
      <c r="Z346" s="100"/>
      <c r="AA346" s="144"/>
      <c r="AB346" s="100"/>
      <c r="AC346" s="100"/>
      <c r="AD346" s="100"/>
      <c r="AE346" s="144"/>
      <c r="AF346" s="100"/>
      <c r="AG346" s="100"/>
      <c r="AH346" s="144"/>
      <c r="AI346" s="100"/>
      <c r="AJ346" s="100"/>
      <c r="AK346" s="100"/>
      <c r="AL346" s="100"/>
      <c r="AM346" s="100"/>
      <c r="AN346" s="133" t="b">
        <f t="shared" si="36"/>
        <v>0</v>
      </c>
      <c r="AO346" s="100"/>
      <c r="AP346" s="100"/>
      <c r="AQ346" s="100"/>
      <c r="AR346" s="100"/>
      <c r="AS346" s="100"/>
      <c r="AT346" s="100"/>
      <c r="AU346" s="100"/>
      <c r="AV346" s="100"/>
      <c r="AW346" s="100"/>
      <c r="AX346" s="100"/>
      <c r="AY346" s="100"/>
      <c r="AZ346" s="100"/>
      <c r="BA346" s="100"/>
      <c r="BB346" s="100"/>
      <c r="BC346" s="144"/>
      <c r="BD346" s="100"/>
      <c r="BE346" s="100"/>
      <c r="BF346" s="100"/>
      <c r="BG346" s="100"/>
      <c r="BH346" s="100"/>
      <c r="BI346" s="100"/>
      <c r="BJ346" s="133" t="b">
        <f t="shared" si="37"/>
        <v>0</v>
      </c>
      <c r="BK346" s="100"/>
      <c r="BL346" s="100"/>
      <c r="BM346" s="100"/>
      <c r="BN346" s="100"/>
      <c r="BO346" s="100"/>
      <c r="BP346" s="100"/>
      <c r="BQ346" s="100"/>
      <c r="BR346" s="100"/>
      <c r="BS346" s="133" t="b">
        <f t="shared" si="41"/>
        <v>0</v>
      </c>
      <c r="BT346" s="100"/>
      <c r="BU346" s="133" t="b">
        <f t="shared" si="38"/>
        <v>0</v>
      </c>
      <c r="BV346" s="100"/>
      <c r="BW346" s="100"/>
      <c r="BX346" s="100"/>
      <c r="BY346" s="100"/>
      <c r="BZ346" s="133" t="b">
        <f t="shared" si="39"/>
        <v>0</v>
      </c>
      <c r="CA346" s="100"/>
      <c r="CB346" s="100"/>
      <c r="CC346" s="100"/>
      <c r="CD346" s="100"/>
      <c r="CE346" s="100"/>
      <c r="CF346" s="100"/>
      <c r="CG346" s="100"/>
      <c r="CH346" s="100"/>
      <c r="CI346" s="100"/>
      <c r="CJ346" s="100"/>
      <c r="CK346" s="100"/>
      <c r="CL346" s="100"/>
      <c r="CM346" s="133" t="b">
        <f t="shared" si="40"/>
        <v>0</v>
      </c>
      <c r="CN346" s="100"/>
      <c r="CO346" s="100"/>
      <c r="CP346" s="100"/>
      <c r="CQ346" s="62"/>
      <c r="CR346" s="62"/>
      <c r="CS346" s="62"/>
      <c r="CT346" s="62"/>
      <c r="CU346" s="62"/>
      <c r="CV346" s="62"/>
      <c r="CW346" s="62"/>
      <c r="CX346" s="62"/>
      <c r="CY346" s="62"/>
      <c r="CZ346" s="62"/>
      <c r="DA346" s="62"/>
      <c r="DB346" s="62"/>
      <c r="DC346" s="62"/>
      <c r="DD346" s="62"/>
      <c r="DE346" s="62"/>
      <c r="DF346" s="62"/>
      <c r="DG346" s="62"/>
      <c r="DH346" s="62"/>
      <c r="DI346" s="62"/>
      <c r="DJ346" s="62"/>
      <c r="DK346" s="62"/>
      <c r="DL346" s="62"/>
      <c r="DM346" s="62"/>
      <c r="DN346" s="62"/>
      <c r="DO346" s="62"/>
      <c r="DP346" s="62"/>
      <c r="DQ346" s="62"/>
      <c r="DR346" s="62"/>
      <c r="DS346" s="62"/>
      <c r="DT346" s="62"/>
      <c r="DU346" s="62"/>
      <c r="DV346" s="62"/>
      <c r="DW346" s="62"/>
      <c r="DX346" s="62"/>
      <c r="DY346" s="62"/>
      <c r="DZ346" s="62"/>
      <c r="EA346" s="62"/>
      <c r="EB346" s="62"/>
      <c r="EC346" s="62"/>
      <c r="ED346" s="62"/>
      <c r="EE346" s="62"/>
      <c r="EF346" s="62"/>
      <c r="EG346" s="62"/>
      <c r="EH346" s="62"/>
      <c r="EI346" s="62"/>
      <c r="EJ346" s="62"/>
      <c r="EK346" s="62"/>
      <c r="EL346" s="62"/>
      <c r="EM346" s="62"/>
      <c r="EN346" s="62"/>
      <c r="EO346" s="62"/>
    </row>
    <row r="347" spans="1:145" s="67" customFormat="1" ht="12.75" x14ac:dyDescent="0.2">
      <c r="A347" s="66">
        <v>340</v>
      </c>
      <c r="B347" s="109">
        <f>D4</f>
        <v>0</v>
      </c>
      <c r="C347" s="140"/>
      <c r="D347" s="141"/>
      <c r="E347" s="139"/>
      <c r="F347" s="139"/>
      <c r="G347" s="141"/>
      <c r="H347" s="141"/>
      <c r="I347" s="141"/>
      <c r="J347" s="141"/>
      <c r="K347" s="136"/>
      <c r="L347" s="134" t="b">
        <f t="shared" si="35"/>
        <v>0</v>
      </c>
      <c r="M347" s="100"/>
      <c r="N347" s="100"/>
      <c r="O347" s="100"/>
      <c r="P347" s="100"/>
      <c r="Q347" s="100"/>
      <c r="R347" s="100"/>
      <c r="S347" s="100"/>
      <c r="T347" s="100"/>
      <c r="U347" s="100"/>
      <c r="V347" s="100"/>
      <c r="W347" s="144"/>
      <c r="X347" s="100"/>
      <c r="Y347" s="100"/>
      <c r="Z347" s="100"/>
      <c r="AA347" s="144"/>
      <c r="AB347" s="100"/>
      <c r="AC347" s="100"/>
      <c r="AD347" s="100"/>
      <c r="AE347" s="144"/>
      <c r="AF347" s="100"/>
      <c r="AG347" s="100"/>
      <c r="AH347" s="144"/>
      <c r="AI347" s="100"/>
      <c r="AJ347" s="100"/>
      <c r="AK347" s="100"/>
      <c r="AL347" s="100"/>
      <c r="AM347" s="100"/>
      <c r="AN347" s="133" t="b">
        <f t="shared" si="36"/>
        <v>0</v>
      </c>
      <c r="AO347" s="100"/>
      <c r="AP347" s="100"/>
      <c r="AQ347" s="100"/>
      <c r="AR347" s="100"/>
      <c r="AS347" s="100"/>
      <c r="AT347" s="100"/>
      <c r="AU347" s="100"/>
      <c r="AV347" s="100"/>
      <c r="AW347" s="100"/>
      <c r="AX347" s="100"/>
      <c r="AY347" s="100"/>
      <c r="AZ347" s="100"/>
      <c r="BA347" s="100"/>
      <c r="BB347" s="100"/>
      <c r="BC347" s="144"/>
      <c r="BD347" s="100"/>
      <c r="BE347" s="100"/>
      <c r="BF347" s="100"/>
      <c r="BG347" s="100"/>
      <c r="BH347" s="100"/>
      <c r="BI347" s="100"/>
      <c r="BJ347" s="133" t="b">
        <f t="shared" si="37"/>
        <v>0</v>
      </c>
      <c r="BK347" s="100"/>
      <c r="BL347" s="100"/>
      <c r="BM347" s="100"/>
      <c r="BN347" s="100"/>
      <c r="BO347" s="100"/>
      <c r="BP347" s="100"/>
      <c r="BQ347" s="100"/>
      <c r="BR347" s="100"/>
      <c r="BS347" s="133" t="b">
        <f t="shared" si="41"/>
        <v>0</v>
      </c>
      <c r="BT347" s="100"/>
      <c r="BU347" s="133" t="b">
        <f t="shared" si="38"/>
        <v>0</v>
      </c>
      <c r="BV347" s="100"/>
      <c r="BW347" s="100"/>
      <c r="BX347" s="100"/>
      <c r="BY347" s="100"/>
      <c r="BZ347" s="133" t="b">
        <f t="shared" si="39"/>
        <v>0</v>
      </c>
      <c r="CA347" s="100"/>
      <c r="CB347" s="100"/>
      <c r="CC347" s="100"/>
      <c r="CD347" s="100"/>
      <c r="CE347" s="100"/>
      <c r="CF347" s="100"/>
      <c r="CG347" s="100"/>
      <c r="CH347" s="100"/>
      <c r="CI347" s="100"/>
      <c r="CJ347" s="100"/>
      <c r="CK347" s="100"/>
      <c r="CL347" s="100"/>
      <c r="CM347" s="133" t="b">
        <f t="shared" si="40"/>
        <v>0</v>
      </c>
      <c r="CN347" s="100"/>
      <c r="CO347" s="100"/>
      <c r="CP347" s="100"/>
      <c r="CQ347" s="62"/>
      <c r="CR347" s="62"/>
      <c r="CS347" s="62"/>
      <c r="CT347" s="62"/>
      <c r="CU347" s="62"/>
      <c r="CV347" s="62"/>
      <c r="CW347" s="62"/>
      <c r="CX347" s="62"/>
      <c r="CY347" s="62"/>
      <c r="CZ347" s="62"/>
      <c r="DA347" s="62"/>
      <c r="DB347" s="62"/>
      <c r="DC347" s="62"/>
      <c r="DD347" s="62"/>
      <c r="DE347" s="62"/>
      <c r="DF347" s="62"/>
      <c r="DG347" s="62"/>
      <c r="DH347" s="62"/>
      <c r="DI347" s="62"/>
      <c r="DJ347" s="62"/>
      <c r="DK347" s="62"/>
      <c r="DL347" s="62"/>
      <c r="DM347" s="62"/>
      <c r="DN347" s="62"/>
      <c r="DO347" s="62"/>
      <c r="DP347" s="62"/>
      <c r="DQ347" s="62"/>
      <c r="DR347" s="62"/>
      <c r="DS347" s="62"/>
      <c r="DT347" s="62"/>
      <c r="DU347" s="62"/>
      <c r="DV347" s="62"/>
      <c r="DW347" s="62"/>
      <c r="DX347" s="62"/>
      <c r="DY347" s="62"/>
      <c r="DZ347" s="62"/>
      <c r="EA347" s="62"/>
      <c r="EB347" s="62"/>
      <c r="EC347" s="62"/>
      <c r="ED347" s="62"/>
      <c r="EE347" s="62"/>
      <c r="EF347" s="62"/>
      <c r="EG347" s="62"/>
      <c r="EH347" s="62"/>
      <c r="EI347" s="62"/>
      <c r="EJ347" s="62"/>
      <c r="EK347" s="62"/>
      <c r="EL347" s="62"/>
      <c r="EM347" s="62"/>
      <c r="EN347" s="62"/>
      <c r="EO347" s="62"/>
    </row>
    <row r="348" spans="1:145" s="67" customFormat="1" ht="12.75" x14ac:dyDescent="0.2">
      <c r="A348" s="63">
        <v>341</v>
      </c>
      <c r="B348" s="109">
        <f>D4</f>
        <v>0</v>
      </c>
      <c r="C348" s="140"/>
      <c r="D348" s="141"/>
      <c r="E348" s="139"/>
      <c r="F348" s="139"/>
      <c r="G348" s="141"/>
      <c r="H348" s="141"/>
      <c r="I348" s="141"/>
      <c r="J348" s="141"/>
      <c r="K348" s="136"/>
      <c r="L348" s="134" t="b">
        <f t="shared" si="35"/>
        <v>0</v>
      </c>
      <c r="M348" s="100"/>
      <c r="N348" s="100"/>
      <c r="O348" s="100"/>
      <c r="P348" s="100"/>
      <c r="Q348" s="100"/>
      <c r="R348" s="100"/>
      <c r="S348" s="100"/>
      <c r="T348" s="100"/>
      <c r="U348" s="100"/>
      <c r="V348" s="100"/>
      <c r="W348" s="144"/>
      <c r="X348" s="100"/>
      <c r="Y348" s="100"/>
      <c r="Z348" s="100"/>
      <c r="AA348" s="144"/>
      <c r="AB348" s="100"/>
      <c r="AC348" s="100"/>
      <c r="AD348" s="100"/>
      <c r="AE348" s="144"/>
      <c r="AF348" s="100"/>
      <c r="AG348" s="100"/>
      <c r="AH348" s="144"/>
      <c r="AI348" s="100"/>
      <c r="AJ348" s="100"/>
      <c r="AK348" s="100"/>
      <c r="AL348" s="100"/>
      <c r="AM348" s="100"/>
      <c r="AN348" s="133" t="b">
        <f t="shared" si="36"/>
        <v>0</v>
      </c>
      <c r="AO348" s="100"/>
      <c r="AP348" s="100"/>
      <c r="AQ348" s="100"/>
      <c r="AR348" s="100"/>
      <c r="AS348" s="100"/>
      <c r="AT348" s="100"/>
      <c r="AU348" s="100"/>
      <c r="AV348" s="100"/>
      <c r="AW348" s="100"/>
      <c r="AX348" s="100"/>
      <c r="AY348" s="100"/>
      <c r="AZ348" s="100"/>
      <c r="BA348" s="100"/>
      <c r="BB348" s="100"/>
      <c r="BC348" s="144"/>
      <c r="BD348" s="100"/>
      <c r="BE348" s="100"/>
      <c r="BF348" s="100"/>
      <c r="BG348" s="100"/>
      <c r="BH348" s="100"/>
      <c r="BI348" s="100"/>
      <c r="BJ348" s="133" t="b">
        <f t="shared" si="37"/>
        <v>0</v>
      </c>
      <c r="BK348" s="100"/>
      <c r="BL348" s="100"/>
      <c r="BM348" s="100"/>
      <c r="BN348" s="100"/>
      <c r="BO348" s="100"/>
      <c r="BP348" s="100"/>
      <c r="BQ348" s="100"/>
      <c r="BR348" s="100"/>
      <c r="BS348" s="133" t="b">
        <f t="shared" si="41"/>
        <v>0</v>
      </c>
      <c r="BT348" s="100"/>
      <c r="BU348" s="133" t="b">
        <f t="shared" si="38"/>
        <v>0</v>
      </c>
      <c r="BV348" s="100"/>
      <c r="BW348" s="100"/>
      <c r="BX348" s="100"/>
      <c r="BY348" s="100"/>
      <c r="BZ348" s="133" t="b">
        <f t="shared" si="39"/>
        <v>0</v>
      </c>
      <c r="CA348" s="100"/>
      <c r="CB348" s="100"/>
      <c r="CC348" s="100"/>
      <c r="CD348" s="100"/>
      <c r="CE348" s="100"/>
      <c r="CF348" s="100"/>
      <c r="CG348" s="100"/>
      <c r="CH348" s="100"/>
      <c r="CI348" s="100"/>
      <c r="CJ348" s="100"/>
      <c r="CK348" s="100"/>
      <c r="CL348" s="100"/>
      <c r="CM348" s="133" t="b">
        <f t="shared" si="40"/>
        <v>0</v>
      </c>
      <c r="CN348" s="100"/>
      <c r="CO348" s="100"/>
      <c r="CP348" s="100"/>
      <c r="CQ348" s="62"/>
      <c r="CR348" s="62"/>
      <c r="CS348" s="62"/>
      <c r="CT348" s="62"/>
      <c r="CU348" s="62"/>
      <c r="CV348" s="62"/>
      <c r="CW348" s="62"/>
      <c r="CX348" s="62"/>
      <c r="CY348" s="62"/>
      <c r="CZ348" s="62"/>
      <c r="DA348" s="62"/>
      <c r="DB348" s="62"/>
      <c r="DC348" s="62"/>
      <c r="DD348" s="62"/>
      <c r="DE348" s="62"/>
      <c r="DF348" s="62"/>
      <c r="DG348" s="62"/>
      <c r="DH348" s="62"/>
      <c r="DI348" s="62"/>
      <c r="DJ348" s="62"/>
      <c r="DK348" s="62"/>
      <c r="DL348" s="62"/>
      <c r="DM348" s="62"/>
      <c r="DN348" s="62"/>
      <c r="DO348" s="62"/>
      <c r="DP348" s="62"/>
      <c r="DQ348" s="62"/>
      <c r="DR348" s="62"/>
      <c r="DS348" s="62"/>
      <c r="DT348" s="62"/>
      <c r="DU348" s="62"/>
      <c r="DV348" s="62"/>
      <c r="DW348" s="62"/>
      <c r="DX348" s="62"/>
      <c r="DY348" s="62"/>
      <c r="DZ348" s="62"/>
      <c r="EA348" s="62"/>
      <c r="EB348" s="62"/>
      <c r="EC348" s="62"/>
      <c r="ED348" s="62"/>
      <c r="EE348" s="62"/>
      <c r="EF348" s="62"/>
      <c r="EG348" s="62"/>
      <c r="EH348" s="62"/>
      <c r="EI348" s="62"/>
      <c r="EJ348" s="62"/>
      <c r="EK348" s="62"/>
      <c r="EL348" s="62"/>
      <c r="EM348" s="62"/>
      <c r="EN348" s="62"/>
      <c r="EO348" s="62"/>
    </row>
    <row r="349" spans="1:145" s="67" customFormat="1" ht="12.75" x14ac:dyDescent="0.2">
      <c r="A349" s="63">
        <v>342</v>
      </c>
      <c r="B349" s="109">
        <f>D4</f>
        <v>0</v>
      </c>
      <c r="C349" s="140"/>
      <c r="D349" s="141"/>
      <c r="E349" s="139"/>
      <c r="F349" s="139"/>
      <c r="G349" s="141"/>
      <c r="H349" s="141"/>
      <c r="I349" s="141"/>
      <c r="J349" s="141"/>
      <c r="K349" s="136"/>
      <c r="L349" s="134" t="b">
        <f t="shared" si="35"/>
        <v>0</v>
      </c>
      <c r="M349" s="100"/>
      <c r="N349" s="100"/>
      <c r="O349" s="100"/>
      <c r="P349" s="100"/>
      <c r="Q349" s="100"/>
      <c r="R349" s="100"/>
      <c r="S349" s="100"/>
      <c r="T349" s="100"/>
      <c r="U349" s="100"/>
      <c r="V349" s="100"/>
      <c r="W349" s="144"/>
      <c r="X349" s="100"/>
      <c r="Y349" s="100"/>
      <c r="Z349" s="100"/>
      <c r="AA349" s="144"/>
      <c r="AB349" s="100"/>
      <c r="AC349" s="100"/>
      <c r="AD349" s="100"/>
      <c r="AE349" s="144"/>
      <c r="AF349" s="100"/>
      <c r="AG349" s="100"/>
      <c r="AH349" s="144"/>
      <c r="AI349" s="100"/>
      <c r="AJ349" s="100"/>
      <c r="AK349" s="100"/>
      <c r="AL349" s="100"/>
      <c r="AM349" s="100"/>
      <c r="AN349" s="133" t="b">
        <f t="shared" si="36"/>
        <v>0</v>
      </c>
      <c r="AO349" s="100"/>
      <c r="AP349" s="100"/>
      <c r="AQ349" s="100"/>
      <c r="AR349" s="100"/>
      <c r="AS349" s="100"/>
      <c r="AT349" s="100"/>
      <c r="AU349" s="100"/>
      <c r="AV349" s="100"/>
      <c r="AW349" s="100"/>
      <c r="AX349" s="100"/>
      <c r="AY349" s="100"/>
      <c r="AZ349" s="100"/>
      <c r="BA349" s="100"/>
      <c r="BB349" s="100"/>
      <c r="BC349" s="144"/>
      <c r="BD349" s="100"/>
      <c r="BE349" s="100"/>
      <c r="BF349" s="100"/>
      <c r="BG349" s="100"/>
      <c r="BH349" s="100"/>
      <c r="BI349" s="100"/>
      <c r="BJ349" s="133" t="b">
        <f t="shared" si="37"/>
        <v>0</v>
      </c>
      <c r="BK349" s="100"/>
      <c r="BL349" s="100"/>
      <c r="BM349" s="100"/>
      <c r="BN349" s="100"/>
      <c r="BO349" s="100"/>
      <c r="BP349" s="100"/>
      <c r="BQ349" s="100"/>
      <c r="BR349" s="100"/>
      <c r="BS349" s="133" t="b">
        <f t="shared" si="41"/>
        <v>0</v>
      </c>
      <c r="BT349" s="100"/>
      <c r="BU349" s="133" t="b">
        <f t="shared" si="38"/>
        <v>0</v>
      </c>
      <c r="BV349" s="100"/>
      <c r="BW349" s="100"/>
      <c r="BX349" s="100"/>
      <c r="BY349" s="100"/>
      <c r="BZ349" s="133" t="b">
        <f t="shared" si="39"/>
        <v>0</v>
      </c>
      <c r="CA349" s="100"/>
      <c r="CB349" s="100"/>
      <c r="CC349" s="100"/>
      <c r="CD349" s="100"/>
      <c r="CE349" s="100"/>
      <c r="CF349" s="100"/>
      <c r="CG349" s="100"/>
      <c r="CH349" s="100"/>
      <c r="CI349" s="100"/>
      <c r="CJ349" s="100"/>
      <c r="CK349" s="100"/>
      <c r="CL349" s="100"/>
      <c r="CM349" s="133" t="b">
        <f t="shared" si="40"/>
        <v>0</v>
      </c>
      <c r="CN349" s="100"/>
      <c r="CO349" s="100"/>
      <c r="CP349" s="100"/>
      <c r="CQ349" s="62"/>
      <c r="CR349" s="62"/>
      <c r="CS349" s="62"/>
      <c r="CT349" s="62"/>
      <c r="CU349" s="62"/>
      <c r="CV349" s="62"/>
      <c r="CW349" s="62"/>
      <c r="CX349" s="62"/>
      <c r="CY349" s="62"/>
      <c r="CZ349" s="62"/>
      <c r="DA349" s="62"/>
      <c r="DB349" s="62"/>
      <c r="DC349" s="62"/>
      <c r="DD349" s="62"/>
      <c r="DE349" s="62"/>
      <c r="DF349" s="62"/>
      <c r="DG349" s="62"/>
      <c r="DH349" s="62"/>
      <c r="DI349" s="62"/>
      <c r="DJ349" s="62"/>
      <c r="DK349" s="62"/>
      <c r="DL349" s="62"/>
      <c r="DM349" s="62"/>
      <c r="DN349" s="62"/>
      <c r="DO349" s="62"/>
      <c r="DP349" s="62"/>
      <c r="DQ349" s="62"/>
      <c r="DR349" s="62"/>
      <c r="DS349" s="62"/>
      <c r="DT349" s="62"/>
      <c r="DU349" s="62"/>
      <c r="DV349" s="62"/>
      <c r="DW349" s="62"/>
      <c r="DX349" s="62"/>
      <c r="DY349" s="62"/>
      <c r="DZ349" s="62"/>
      <c r="EA349" s="62"/>
      <c r="EB349" s="62"/>
      <c r="EC349" s="62"/>
      <c r="ED349" s="62"/>
      <c r="EE349" s="62"/>
      <c r="EF349" s="62"/>
      <c r="EG349" s="62"/>
      <c r="EH349" s="62"/>
      <c r="EI349" s="62"/>
      <c r="EJ349" s="62"/>
      <c r="EK349" s="62"/>
      <c r="EL349" s="62"/>
      <c r="EM349" s="62"/>
      <c r="EN349" s="62"/>
      <c r="EO349" s="62"/>
    </row>
    <row r="350" spans="1:145" s="67" customFormat="1" ht="12.75" x14ac:dyDescent="0.2">
      <c r="A350" s="65">
        <v>343</v>
      </c>
      <c r="B350" s="109">
        <f>D4</f>
        <v>0</v>
      </c>
      <c r="C350" s="140"/>
      <c r="D350" s="141"/>
      <c r="E350" s="139"/>
      <c r="F350" s="139"/>
      <c r="G350" s="141"/>
      <c r="H350" s="141"/>
      <c r="I350" s="141"/>
      <c r="J350" s="141"/>
      <c r="K350" s="136"/>
      <c r="L350" s="134" t="b">
        <f t="shared" si="35"/>
        <v>0</v>
      </c>
      <c r="M350" s="100"/>
      <c r="N350" s="100"/>
      <c r="O350" s="100"/>
      <c r="P350" s="100"/>
      <c r="Q350" s="100"/>
      <c r="R350" s="100"/>
      <c r="S350" s="100"/>
      <c r="T350" s="100"/>
      <c r="U350" s="100"/>
      <c r="V350" s="100"/>
      <c r="W350" s="144"/>
      <c r="X350" s="100"/>
      <c r="Y350" s="100"/>
      <c r="Z350" s="100"/>
      <c r="AA350" s="144"/>
      <c r="AB350" s="100"/>
      <c r="AC350" s="100"/>
      <c r="AD350" s="100"/>
      <c r="AE350" s="144"/>
      <c r="AF350" s="100"/>
      <c r="AG350" s="100"/>
      <c r="AH350" s="144"/>
      <c r="AI350" s="100"/>
      <c r="AJ350" s="100"/>
      <c r="AK350" s="100"/>
      <c r="AL350" s="100"/>
      <c r="AM350" s="100"/>
      <c r="AN350" s="133" t="b">
        <f t="shared" si="36"/>
        <v>0</v>
      </c>
      <c r="AO350" s="100"/>
      <c r="AP350" s="100"/>
      <c r="AQ350" s="100"/>
      <c r="AR350" s="100"/>
      <c r="AS350" s="100"/>
      <c r="AT350" s="100"/>
      <c r="AU350" s="100"/>
      <c r="AV350" s="100"/>
      <c r="AW350" s="100"/>
      <c r="AX350" s="100"/>
      <c r="AY350" s="100"/>
      <c r="AZ350" s="100"/>
      <c r="BA350" s="100"/>
      <c r="BB350" s="100"/>
      <c r="BC350" s="144"/>
      <c r="BD350" s="100"/>
      <c r="BE350" s="100"/>
      <c r="BF350" s="100"/>
      <c r="BG350" s="100"/>
      <c r="BH350" s="100"/>
      <c r="BI350" s="100"/>
      <c r="BJ350" s="133" t="b">
        <f t="shared" si="37"/>
        <v>0</v>
      </c>
      <c r="BK350" s="100"/>
      <c r="BL350" s="100"/>
      <c r="BM350" s="100"/>
      <c r="BN350" s="100"/>
      <c r="BO350" s="100"/>
      <c r="BP350" s="100"/>
      <c r="BQ350" s="100"/>
      <c r="BR350" s="100"/>
      <c r="BS350" s="133" t="b">
        <f t="shared" si="41"/>
        <v>0</v>
      </c>
      <c r="BT350" s="100"/>
      <c r="BU350" s="133" t="b">
        <f t="shared" si="38"/>
        <v>0</v>
      </c>
      <c r="BV350" s="100"/>
      <c r="BW350" s="100"/>
      <c r="BX350" s="100"/>
      <c r="BY350" s="100"/>
      <c r="BZ350" s="133" t="b">
        <f t="shared" si="39"/>
        <v>0</v>
      </c>
      <c r="CA350" s="100"/>
      <c r="CB350" s="100"/>
      <c r="CC350" s="100"/>
      <c r="CD350" s="100"/>
      <c r="CE350" s="100"/>
      <c r="CF350" s="100"/>
      <c r="CG350" s="100"/>
      <c r="CH350" s="100"/>
      <c r="CI350" s="100"/>
      <c r="CJ350" s="100"/>
      <c r="CK350" s="100"/>
      <c r="CL350" s="100"/>
      <c r="CM350" s="133" t="b">
        <f t="shared" si="40"/>
        <v>0</v>
      </c>
      <c r="CN350" s="100"/>
      <c r="CO350" s="100"/>
      <c r="CP350" s="100"/>
      <c r="CQ350" s="62"/>
      <c r="CR350" s="62"/>
      <c r="CS350" s="62"/>
      <c r="CT350" s="62"/>
      <c r="CU350" s="62"/>
      <c r="CV350" s="62"/>
      <c r="CW350" s="62"/>
      <c r="CX350" s="62"/>
      <c r="CY350" s="62"/>
      <c r="CZ350" s="62"/>
      <c r="DA350" s="62"/>
      <c r="DB350" s="62"/>
      <c r="DC350" s="62"/>
      <c r="DD350" s="62"/>
      <c r="DE350" s="62"/>
      <c r="DF350" s="62"/>
      <c r="DG350" s="62"/>
      <c r="DH350" s="62"/>
      <c r="DI350" s="62"/>
      <c r="DJ350" s="62"/>
      <c r="DK350" s="62"/>
      <c r="DL350" s="62"/>
      <c r="DM350" s="62"/>
      <c r="DN350" s="62"/>
      <c r="DO350" s="62"/>
      <c r="DP350" s="62"/>
      <c r="DQ350" s="62"/>
      <c r="DR350" s="62"/>
      <c r="DS350" s="62"/>
      <c r="DT350" s="62"/>
      <c r="DU350" s="62"/>
      <c r="DV350" s="62"/>
      <c r="DW350" s="62"/>
      <c r="DX350" s="62"/>
      <c r="DY350" s="62"/>
      <c r="DZ350" s="62"/>
      <c r="EA350" s="62"/>
      <c r="EB350" s="62"/>
      <c r="EC350" s="62"/>
      <c r="ED350" s="62"/>
      <c r="EE350" s="62"/>
      <c r="EF350" s="62"/>
      <c r="EG350" s="62"/>
      <c r="EH350" s="62"/>
      <c r="EI350" s="62"/>
      <c r="EJ350" s="62"/>
      <c r="EK350" s="62"/>
      <c r="EL350" s="62"/>
      <c r="EM350" s="62"/>
      <c r="EN350" s="62"/>
      <c r="EO350" s="62"/>
    </row>
    <row r="351" spans="1:145" s="67" customFormat="1" ht="12.75" x14ac:dyDescent="0.2">
      <c r="A351" s="66">
        <v>344</v>
      </c>
      <c r="B351" s="109">
        <f>D4</f>
        <v>0</v>
      </c>
      <c r="C351" s="140"/>
      <c r="D351" s="141"/>
      <c r="E351" s="139"/>
      <c r="F351" s="139"/>
      <c r="G351" s="141"/>
      <c r="H351" s="141"/>
      <c r="I351" s="141"/>
      <c r="J351" s="141"/>
      <c r="K351" s="136"/>
      <c r="L351" s="134" t="b">
        <f t="shared" si="35"/>
        <v>0</v>
      </c>
      <c r="M351" s="100"/>
      <c r="N351" s="100"/>
      <c r="O351" s="100"/>
      <c r="P351" s="100"/>
      <c r="Q351" s="100"/>
      <c r="R351" s="100"/>
      <c r="S351" s="100"/>
      <c r="T351" s="100"/>
      <c r="U351" s="100"/>
      <c r="V351" s="100"/>
      <c r="W351" s="144"/>
      <c r="X351" s="100"/>
      <c r="Y351" s="100"/>
      <c r="Z351" s="100"/>
      <c r="AA351" s="144"/>
      <c r="AB351" s="100"/>
      <c r="AC351" s="100"/>
      <c r="AD351" s="100"/>
      <c r="AE351" s="144"/>
      <c r="AF351" s="100"/>
      <c r="AG351" s="100"/>
      <c r="AH351" s="144"/>
      <c r="AI351" s="100"/>
      <c r="AJ351" s="100"/>
      <c r="AK351" s="100"/>
      <c r="AL351" s="100"/>
      <c r="AM351" s="100"/>
      <c r="AN351" s="133" t="b">
        <f t="shared" si="36"/>
        <v>0</v>
      </c>
      <c r="AO351" s="100"/>
      <c r="AP351" s="100"/>
      <c r="AQ351" s="100"/>
      <c r="AR351" s="100"/>
      <c r="AS351" s="100"/>
      <c r="AT351" s="100"/>
      <c r="AU351" s="100"/>
      <c r="AV351" s="100"/>
      <c r="AW351" s="100"/>
      <c r="AX351" s="100"/>
      <c r="AY351" s="100"/>
      <c r="AZ351" s="100"/>
      <c r="BA351" s="100"/>
      <c r="BB351" s="100"/>
      <c r="BC351" s="144"/>
      <c r="BD351" s="100"/>
      <c r="BE351" s="100"/>
      <c r="BF351" s="100"/>
      <c r="BG351" s="100"/>
      <c r="BH351" s="100"/>
      <c r="BI351" s="100"/>
      <c r="BJ351" s="133" t="b">
        <f t="shared" si="37"/>
        <v>0</v>
      </c>
      <c r="BK351" s="100"/>
      <c r="BL351" s="100"/>
      <c r="BM351" s="100"/>
      <c r="BN351" s="100"/>
      <c r="BO351" s="100"/>
      <c r="BP351" s="100"/>
      <c r="BQ351" s="100"/>
      <c r="BR351" s="100"/>
      <c r="BS351" s="133" t="b">
        <f t="shared" si="41"/>
        <v>0</v>
      </c>
      <c r="BT351" s="100"/>
      <c r="BU351" s="133" t="b">
        <f t="shared" si="38"/>
        <v>0</v>
      </c>
      <c r="BV351" s="100"/>
      <c r="BW351" s="100"/>
      <c r="BX351" s="100"/>
      <c r="BY351" s="100"/>
      <c r="BZ351" s="133" t="b">
        <f t="shared" si="39"/>
        <v>0</v>
      </c>
      <c r="CA351" s="100"/>
      <c r="CB351" s="100"/>
      <c r="CC351" s="100"/>
      <c r="CD351" s="100"/>
      <c r="CE351" s="100"/>
      <c r="CF351" s="100"/>
      <c r="CG351" s="100"/>
      <c r="CH351" s="100"/>
      <c r="CI351" s="100"/>
      <c r="CJ351" s="100"/>
      <c r="CK351" s="100"/>
      <c r="CL351" s="100"/>
      <c r="CM351" s="133" t="b">
        <f t="shared" si="40"/>
        <v>0</v>
      </c>
      <c r="CN351" s="100"/>
      <c r="CO351" s="100"/>
      <c r="CP351" s="100"/>
      <c r="CQ351" s="62"/>
      <c r="CR351" s="62"/>
      <c r="CS351" s="62"/>
      <c r="CT351" s="62"/>
      <c r="CU351" s="62"/>
      <c r="CV351" s="62"/>
      <c r="CW351" s="62"/>
      <c r="CX351" s="62"/>
      <c r="CY351" s="62"/>
      <c r="CZ351" s="62"/>
      <c r="DA351" s="62"/>
      <c r="DB351" s="62"/>
      <c r="DC351" s="62"/>
      <c r="DD351" s="62"/>
      <c r="DE351" s="62"/>
      <c r="DF351" s="62"/>
      <c r="DG351" s="62"/>
      <c r="DH351" s="62"/>
      <c r="DI351" s="62"/>
      <c r="DJ351" s="62"/>
      <c r="DK351" s="62"/>
      <c r="DL351" s="62"/>
      <c r="DM351" s="62"/>
      <c r="DN351" s="62"/>
      <c r="DO351" s="62"/>
      <c r="DP351" s="62"/>
      <c r="DQ351" s="62"/>
      <c r="DR351" s="62"/>
      <c r="DS351" s="62"/>
      <c r="DT351" s="62"/>
      <c r="DU351" s="62"/>
      <c r="DV351" s="62"/>
      <c r="DW351" s="62"/>
      <c r="DX351" s="62"/>
      <c r="DY351" s="62"/>
      <c r="DZ351" s="62"/>
      <c r="EA351" s="62"/>
      <c r="EB351" s="62"/>
      <c r="EC351" s="62"/>
      <c r="ED351" s="62"/>
      <c r="EE351" s="62"/>
      <c r="EF351" s="62"/>
      <c r="EG351" s="62"/>
      <c r="EH351" s="62"/>
      <c r="EI351" s="62"/>
      <c r="EJ351" s="62"/>
      <c r="EK351" s="62"/>
      <c r="EL351" s="62"/>
      <c r="EM351" s="62"/>
      <c r="EN351" s="62"/>
      <c r="EO351" s="62"/>
    </row>
    <row r="352" spans="1:145" s="67" customFormat="1" ht="12.75" x14ac:dyDescent="0.2">
      <c r="A352" s="63">
        <v>345</v>
      </c>
      <c r="B352" s="109">
        <f>D4</f>
        <v>0</v>
      </c>
      <c r="C352" s="140"/>
      <c r="D352" s="141"/>
      <c r="E352" s="139"/>
      <c r="F352" s="139"/>
      <c r="G352" s="141"/>
      <c r="H352" s="141"/>
      <c r="I352" s="141"/>
      <c r="J352" s="141"/>
      <c r="K352" s="136"/>
      <c r="L352" s="134" t="b">
        <f t="shared" si="35"/>
        <v>0</v>
      </c>
      <c r="M352" s="100"/>
      <c r="N352" s="100"/>
      <c r="O352" s="100"/>
      <c r="P352" s="100"/>
      <c r="Q352" s="100"/>
      <c r="R352" s="100"/>
      <c r="S352" s="100"/>
      <c r="T352" s="100"/>
      <c r="U352" s="100"/>
      <c r="V352" s="100"/>
      <c r="W352" s="144"/>
      <c r="X352" s="100"/>
      <c r="Y352" s="100"/>
      <c r="Z352" s="100"/>
      <c r="AA352" s="144"/>
      <c r="AB352" s="100"/>
      <c r="AC352" s="100"/>
      <c r="AD352" s="100"/>
      <c r="AE352" s="144"/>
      <c r="AF352" s="100"/>
      <c r="AG352" s="100"/>
      <c r="AH352" s="144"/>
      <c r="AI352" s="100"/>
      <c r="AJ352" s="100"/>
      <c r="AK352" s="100"/>
      <c r="AL352" s="100"/>
      <c r="AM352" s="100"/>
      <c r="AN352" s="133" t="b">
        <f t="shared" si="36"/>
        <v>0</v>
      </c>
      <c r="AO352" s="100"/>
      <c r="AP352" s="100"/>
      <c r="AQ352" s="100"/>
      <c r="AR352" s="100"/>
      <c r="AS352" s="100"/>
      <c r="AT352" s="100"/>
      <c r="AU352" s="100"/>
      <c r="AV352" s="100"/>
      <c r="AW352" s="100"/>
      <c r="AX352" s="100"/>
      <c r="AY352" s="100"/>
      <c r="AZ352" s="100"/>
      <c r="BA352" s="100"/>
      <c r="BB352" s="100"/>
      <c r="BC352" s="144"/>
      <c r="BD352" s="100"/>
      <c r="BE352" s="100"/>
      <c r="BF352" s="100"/>
      <c r="BG352" s="100"/>
      <c r="BH352" s="100"/>
      <c r="BI352" s="100"/>
      <c r="BJ352" s="133" t="b">
        <f t="shared" si="37"/>
        <v>0</v>
      </c>
      <c r="BK352" s="100"/>
      <c r="BL352" s="100"/>
      <c r="BM352" s="100"/>
      <c r="BN352" s="100"/>
      <c r="BO352" s="100"/>
      <c r="BP352" s="100"/>
      <c r="BQ352" s="100"/>
      <c r="BR352" s="100"/>
      <c r="BS352" s="133" t="b">
        <f t="shared" si="41"/>
        <v>0</v>
      </c>
      <c r="BT352" s="100"/>
      <c r="BU352" s="133" t="b">
        <f t="shared" si="38"/>
        <v>0</v>
      </c>
      <c r="BV352" s="100"/>
      <c r="BW352" s="100"/>
      <c r="BX352" s="100"/>
      <c r="BY352" s="100"/>
      <c r="BZ352" s="133" t="b">
        <f t="shared" si="39"/>
        <v>0</v>
      </c>
      <c r="CA352" s="100"/>
      <c r="CB352" s="100"/>
      <c r="CC352" s="100"/>
      <c r="CD352" s="100"/>
      <c r="CE352" s="100"/>
      <c r="CF352" s="100"/>
      <c r="CG352" s="100"/>
      <c r="CH352" s="100"/>
      <c r="CI352" s="100"/>
      <c r="CJ352" s="100"/>
      <c r="CK352" s="100"/>
      <c r="CL352" s="100"/>
      <c r="CM352" s="133" t="b">
        <f t="shared" si="40"/>
        <v>0</v>
      </c>
      <c r="CN352" s="100"/>
      <c r="CO352" s="100"/>
      <c r="CP352" s="100"/>
      <c r="CQ352" s="62"/>
      <c r="CR352" s="62"/>
      <c r="CS352" s="62"/>
      <c r="CT352" s="62"/>
      <c r="CU352" s="62"/>
      <c r="CV352" s="62"/>
      <c r="CW352" s="62"/>
      <c r="CX352" s="62"/>
      <c r="CY352" s="62"/>
      <c r="CZ352" s="62"/>
      <c r="DA352" s="62"/>
      <c r="DB352" s="62"/>
      <c r="DC352" s="62"/>
      <c r="DD352" s="62"/>
      <c r="DE352" s="62"/>
      <c r="DF352" s="62"/>
      <c r="DG352" s="62"/>
      <c r="DH352" s="62"/>
      <c r="DI352" s="62"/>
      <c r="DJ352" s="62"/>
      <c r="DK352" s="62"/>
      <c r="DL352" s="62"/>
      <c r="DM352" s="62"/>
      <c r="DN352" s="62"/>
      <c r="DO352" s="62"/>
      <c r="DP352" s="62"/>
      <c r="DQ352" s="62"/>
      <c r="DR352" s="62"/>
      <c r="DS352" s="62"/>
      <c r="DT352" s="62"/>
      <c r="DU352" s="62"/>
      <c r="DV352" s="62"/>
      <c r="DW352" s="62"/>
      <c r="DX352" s="62"/>
      <c r="DY352" s="62"/>
      <c r="DZ352" s="62"/>
      <c r="EA352" s="62"/>
      <c r="EB352" s="62"/>
      <c r="EC352" s="62"/>
      <c r="ED352" s="62"/>
      <c r="EE352" s="62"/>
      <c r="EF352" s="62"/>
      <c r="EG352" s="62"/>
      <c r="EH352" s="62"/>
      <c r="EI352" s="62"/>
      <c r="EJ352" s="62"/>
      <c r="EK352" s="62"/>
      <c r="EL352" s="62"/>
      <c r="EM352" s="62"/>
      <c r="EN352" s="62"/>
      <c r="EO352" s="62"/>
    </row>
    <row r="353" spans="1:145" s="67" customFormat="1" ht="12.75" x14ac:dyDescent="0.2">
      <c r="A353" s="63">
        <v>346</v>
      </c>
      <c r="B353" s="109">
        <f>D4</f>
        <v>0</v>
      </c>
      <c r="C353" s="140"/>
      <c r="D353" s="141"/>
      <c r="E353" s="139"/>
      <c r="F353" s="139"/>
      <c r="G353" s="141"/>
      <c r="H353" s="141"/>
      <c r="I353" s="141"/>
      <c r="J353" s="141"/>
      <c r="K353" s="136"/>
      <c r="L353" s="134" t="b">
        <f t="shared" si="35"/>
        <v>0</v>
      </c>
      <c r="M353" s="100"/>
      <c r="N353" s="100"/>
      <c r="O353" s="100"/>
      <c r="P353" s="100"/>
      <c r="Q353" s="100"/>
      <c r="R353" s="100"/>
      <c r="S353" s="100"/>
      <c r="T353" s="100"/>
      <c r="U353" s="100"/>
      <c r="V353" s="100"/>
      <c r="W353" s="144"/>
      <c r="X353" s="100"/>
      <c r="Y353" s="100"/>
      <c r="Z353" s="100"/>
      <c r="AA353" s="144"/>
      <c r="AB353" s="100"/>
      <c r="AC353" s="100"/>
      <c r="AD353" s="100"/>
      <c r="AE353" s="144"/>
      <c r="AF353" s="100"/>
      <c r="AG353" s="100"/>
      <c r="AH353" s="144"/>
      <c r="AI353" s="100"/>
      <c r="AJ353" s="100"/>
      <c r="AK353" s="100"/>
      <c r="AL353" s="100"/>
      <c r="AM353" s="100"/>
      <c r="AN353" s="133" t="b">
        <f t="shared" si="36"/>
        <v>0</v>
      </c>
      <c r="AO353" s="100"/>
      <c r="AP353" s="100"/>
      <c r="AQ353" s="100"/>
      <c r="AR353" s="100"/>
      <c r="AS353" s="100"/>
      <c r="AT353" s="100"/>
      <c r="AU353" s="100"/>
      <c r="AV353" s="100"/>
      <c r="AW353" s="100"/>
      <c r="AX353" s="100"/>
      <c r="AY353" s="100"/>
      <c r="AZ353" s="100"/>
      <c r="BA353" s="100"/>
      <c r="BB353" s="100"/>
      <c r="BC353" s="144"/>
      <c r="BD353" s="100"/>
      <c r="BE353" s="100"/>
      <c r="BF353" s="100"/>
      <c r="BG353" s="100"/>
      <c r="BH353" s="100"/>
      <c r="BI353" s="100"/>
      <c r="BJ353" s="133" t="b">
        <f t="shared" si="37"/>
        <v>0</v>
      </c>
      <c r="BK353" s="100"/>
      <c r="BL353" s="100"/>
      <c r="BM353" s="100"/>
      <c r="BN353" s="100"/>
      <c r="BO353" s="100"/>
      <c r="BP353" s="100"/>
      <c r="BQ353" s="100"/>
      <c r="BR353" s="100"/>
      <c r="BS353" s="133" t="b">
        <f t="shared" si="41"/>
        <v>0</v>
      </c>
      <c r="BT353" s="100"/>
      <c r="BU353" s="133" t="b">
        <f t="shared" si="38"/>
        <v>0</v>
      </c>
      <c r="BV353" s="100"/>
      <c r="BW353" s="100"/>
      <c r="BX353" s="100"/>
      <c r="BY353" s="100"/>
      <c r="BZ353" s="133" t="b">
        <f t="shared" si="39"/>
        <v>0</v>
      </c>
      <c r="CA353" s="100"/>
      <c r="CB353" s="100"/>
      <c r="CC353" s="100"/>
      <c r="CD353" s="100"/>
      <c r="CE353" s="100"/>
      <c r="CF353" s="100"/>
      <c r="CG353" s="100"/>
      <c r="CH353" s="100"/>
      <c r="CI353" s="100"/>
      <c r="CJ353" s="100"/>
      <c r="CK353" s="100"/>
      <c r="CL353" s="100"/>
      <c r="CM353" s="133" t="b">
        <f t="shared" si="40"/>
        <v>0</v>
      </c>
      <c r="CN353" s="100"/>
      <c r="CO353" s="100"/>
      <c r="CP353" s="100"/>
      <c r="CQ353" s="62"/>
      <c r="CR353" s="62"/>
      <c r="CS353" s="62"/>
      <c r="CT353" s="62"/>
      <c r="CU353" s="62"/>
      <c r="CV353" s="62"/>
      <c r="CW353" s="62"/>
      <c r="CX353" s="62"/>
      <c r="CY353" s="62"/>
      <c r="CZ353" s="62"/>
      <c r="DA353" s="62"/>
      <c r="DB353" s="62"/>
      <c r="DC353" s="62"/>
      <c r="DD353" s="62"/>
      <c r="DE353" s="62"/>
      <c r="DF353" s="62"/>
      <c r="DG353" s="62"/>
      <c r="DH353" s="62"/>
      <c r="DI353" s="62"/>
      <c r="DJ353" s="62"/>
      <c r="DK353" s="62"/>
      <c r="DL353" s="62"/>
      <c r="DM353" s="62"/>
      <c r="DN353" s="62"/>
      <c r="DO353" s="62"/>
      <c r="DP353" s="62"/>
      <c r="DQ353" s="62"/>
      <c r="DR353" s="62"/>
      <c r="DS353" s="62"/>
      <c r="DT353" s="62"/>
      <c r="DU353" s="62"/>
      <c r="DV353" s="62"/>
      <c r="DW353" s="62"/>
      <c r="DX353" s="62"/>
      <c r="DY353" s="62"/>
      <c r="DZ353" s="62"/>
      <c r="EA353" s="62"/>
      <c r="EB353" s="62"/>
      <c r="EC353" s="62"/>
      <c r="ED353" s="62"/>
      <c r="EE353" s="62"/>
      <c r="EF353" s="62"/>
      <c r="EG353" s="62"/>
      <c r="EH353" s="62"/>
      <c r="EI353" s="62"/>
      <c r="EJ353" s="62"/>
      <c r="EK353" s="62"/>
      <c r="EL353" s="62"/>
      <c r="EM353" s="62"/>
      <c r="EN353" s="62"/>
      <c r="EO353" s="62"/>
    </row>
    <row r="354" spans="1:145" s="67" customFormat="1" ht="12.75" x14ac:dyDescent="0.2">
      <c r="A354" s="65">
        <v>347</v>
      </c>
      <c r="B354" s="109">
        <f>D4</f>
        <v>0</v>
      </c>
      <c r="C354" s="140"/>
      <c r="D354" s="141"/>
      <c r="E354" s="139"/>
      <c r="F354" s="139"/>
      <c r="G354" s="141"/>
      <c r="H354" s="141"/>
      <c r="I354" s="141"/>
      <c r="J354" s="141"/>
      <c r="K354" s="136"/>
      <c r="L354" s="134" t="b">
        <f t="shared" si="35"/>
        <v>0</v>
      </c>
      <c r="M354" s="100"/>
      <c r="N354" s="100"/>
      <c r="O354" s="100"/>
      <c r="P354" s="100"/>
      <c r="Q354" s="100"/>
      <c r="R354" s="100"/>
      <c r="S354" s="100"/>
      <c r="T354" s="100"/>
      <c r="U354" s="100"/>
      <c r="V354" s="100"/>
      <c r="W354" s="144"/>
      <c r="X354" s="100"/>
      <c r="Y354" s="100"/>
      <c r="Z354" s="100"/>
      <c r="AA354" s="144"/>
      <c r="AB354" s="100"/>
      <c r="AC354" s="100"/>
      <c r="AD354" s="100"/>
      <c r="AE354" s="144"/>
      <c r="AF354" s="100"/>
      <c r="AG354" s="100"/>
      <c r="AH354" s="144"/>
      <c r="AI354" s="100"/>
      <c r="AJ354" s="100"/>
      <c r="AK354" s="100"/>
      <c r="AL354" s="100"/>
      <c r="AM354" s="100"/>
      <c r="AN354" s="133" t="b">
        <f t="shared" si="36"/>
        <v>0</v>
      </c>
      <c r="AO354" s="100"/>
      <c r="AP354" s="100"/>
      <c r="AQ354" s="100"/>
      <c r="AR354" s="100"/>
      <c r="AS354" s="100"/>
      <c r="AT354" s="100"/>
      <c r="AU354" s="100"/>
      <c r="AV354" s="100"/>
      <c r="AW354" s="100"/>
      <c r="AX354" s="100"/>
      <c r="AY354" s="100"/>
      <c r="AZ354" s="100"/>
      <c r="BA354" s="100"/>
      <c r="BB354" s="100"/>
      <c r="BC354" s="144"/>
      <c r="BD354" s="100"/>
      <c r="BE354" s="100"/>
      <c r="BF354" s="100"/>
      <c r="BG354" s="100"/>
      <c r="BH354" s="100"/>
      <c r="BI354" s="100"/>
      <c r="BJ354" s="133" t="b">
        <f t="shared" si="37"/>
        <v>0</v>
      </c>
      <c r="BK354" s="100"/>
      <c r="BL354" s="100"/>
      <c r="BM354" s="100"/>
      <c r="BN354" s="100"/>
      <c r="BO354" s="100"/>
      <c r="BP354" s="100"/>
      <c r="BQ354" s="100"/>
      <c r="BR354" s="100"/>
      <c r="BS354" s="133" t="b">
        <f t="shared" si="41"/>
        <v>0</v>
      </c>
      <c r="BT354" s="100"/>
      <c r="BU354" s="133" t="b">
        <f t="shared" si="38"/>
        <v>0</v>
      </c>
      <c r="BV354" s="100"/>
      <c r="BW354" s="100"/>
      <c r="BX354" s="100"/>
      <c r="BY354" s="100"/>
      <c r="BZ354" s="133" t="b">
        <f t="shared" si="39"/>
        <v>0</v>
      </c>
      <c r="CA354" s="100"/>
      <c r="CB354" s="100"/>
      <c r="CC354" s="100"/>
      <c r="CD354" s="100"/>
      <c r="CE354" s="100"/>
      <c r="CF354" s="100"/>
      <c r="CG354" s="100"/>
      <c r="CH354" s="100"/>
      <c r="CI354" s="100"/>
      <c r="CJ354" s="100"/>
      <c r="CK354" s="100"/>
      <c r="CL354" s="100"/>
      <c r="CM354" s="133" t="b">
        <f t="shared" si="40"/>
        <v>0</v>
      </c>
      <c r="CN354" s="100"/>
      <c r="CO354" s="100"/>
      <c r="CP354" s="100"/>
      <c r="CQ354" s="62"/>
      <c r="CR354" s="62"/>
      <c r="CS354" s="62"/>
      <c r="CT354" s="62"/>
      <c r="CU354" s="62"/>
      <c r="CV354" s="62"/>
      <c r="CW354" s="62"/>
      <c r="CX354" s="62"/>
      <c r="CY354" s="62"/>
      <c r="CZ354" s="62"/>
      <c r="DA354" s="62"/>
      <c r="DB354" s="62"/>
      <c r="DC354" s="62"/>
      <c r="DD354" s="62"/>
      <c r="DE354" s="62"/>
      <c r="DF354" s="62"/>
      <c r="DG354" s="62"/>
      <c r="DH354" s="62"/>
      <c r="DI354" s="62"/>
      <c r="DJ354" s="62"/>
      <c r="DK354" s="62"/>
      <c r="DL354" s="62"/>
      <c r="DM354" s="62"/>
      <c r="DN354" s="62"/>
      <c r="DO354" s="62"/>
      <c r="DP354" s="62"/>
      <c r="DQ354" s="62"/>
      <c r="DR354" s="62"/>
      <c r="DS354" s="62"/>
      <c r="DT354" s="62"/>
      <c r="DU354" s="62"/>
      <c r="DV354" s="62"/>
      <c r="DW354" s="62"/>
      <c r="DX354" s="62"/>
      <c r="DY354" s="62"/>
      <c r="DZ354" s="62"/>
      <c r="EA354" s="62"/>
      <c r="EB354" s="62"/>
      <c r="EC354" s="62"/>
      <c r="ED354" s="62"/>
      <c r="EE354" s="62"/>
      <c r="EF354" s="62"/>
      <c r="EG354" s="62"/>
      <c r="EH354" s="62"/>
      <c r="EI354" s="62"/>
      <c r="EJ354" s="62"/>
      <c r="EK354" s="62"/>
      <c r="EL354" s="62"/>
      <c r="EM354" s="62"/>
      <c r="EN354" s="62"/>
      <c r="EO354" s="62"/>
    </row>
    <row r="355" spans="1:145" s="67" customFormat="1" ht="12.75" x14ac:dyDescent="0.2">
      <c r="A355" s="66">
        <v>348</v>
      </c>
      <c r="B355" s="109">
        <f>D4</f>
        <v>0</v>
      </c>
      <c r="C355" s="140"/>
      <c r="D355" s="141"/>
      <c r="E355" s="139"/>
      <c r="F355" s="139"/>
      <c r="G355" s="141"/>
      <c r="H355" s="141"/>
      <c r="I355" s="141"/>
      <c r="J355" s="141"/>
      <c r="K355" s="136"/>
      <c r="L355" s="134" t="b">
        <f t="shared" si="35"/>
        <v>0</v>
      </c>
      <c r="M355" s="100"/>
      <c r="N355" s="100"/>
      <c r="O355" s="100"/>
      <c r="P355" s="100"/>
      <c r="Q355" s="100"/>
      <c r="R355" s="100"/>
      <c r="S355" s="100"/>
      <c r="T355" s="100"/>
      <c r="U355" s="100"/>
      <c r="V355" s="100"/>
      <c r="W355" s="144"/>
      <c r="X355" s="100"/>
      <c r="Y355" s="100"/>
      <c r="Z355" s="100"/>
      <c r="AA355" s="144"/>
      <c r="AB355" s="100"/>
      <c r="AC355" s="100"/>
      <c r="AD355" s="100"/>
      <c r="AE355" s="144"/>
      <c r="AF355" s="100"/>
      <c r="AG355" s="100"/>
      <c r="AH355" s="144"/>
      <c r="AI355" s="100"/>
      <c r="AJ355" s="100"/>
      <c r="AK355" s="100"/>
      <c r="AL355" s="100"/>
      <c r="AM355" s="100"/>
      <c r="AN355" s="133" t="b">
        <f t="shared" si="36"/>
        <v>0</v>
      </c>
      <c r="AO355" s="100"/>
      <c r="AP355" s="100"/>
      <c r="AQ355" s="100"/>
      <c r="AR355" s="100"/>
      <c r="AS355" s="100"/>
      <c r="AT355" s="100"/>
      <c r="AU355" s="100"/>
      <c r="AV355" s="100"/>
      <c r="AW355" s="100"/>
      <c r="AX355" s="100"/>
      <c r="AY355" s="100"/>
      <c r="AZ355" s="100"/>
      <c r="BA355" s="100"/>
      <c r="BB355" s="100"/>
      <c r="BC355" s="144"/>
      <c r="BD355" s="100"/>
      <c r="BE355" s="100"/>
      <c r="BF355" s="100"/>
      <c r="BG355" s="100"/>
      <c r="BH355" s="100"/>
      <c r="BI355" s="100"/>
      <c r="BJ355" s="133" t="b">
        <f t="shared" si="37"/>
        <v>0</v>
      </c>
      <c r="BK355" s="100"/>
      <c r="BL355" s="100"/>
      <c r="BM355" s="100"/>
      <c r="BN355" s="100"/>
      <c r="BO355" s="100"/>
      <c r="BP355" s="100"/>
      <c r="BQ355" s="100"/>
      <c r="BR355" s="100"/>
      <c r="BS355" s="133" t="b">
        <f t="shared" si="41"/>
        <v>0</v>
      </c>
      <c r="BT355" s="100"/>
      <c r="BU355" s="133" t="b">
        <f t="shared" si="38"/>
        <v>0</v>
      </c>
      <c r="BV355" s="100"/>
      <c r="BW355" s="100"/>
      <c r="BX355" s="100"/>
      <c r="BY355" s="100"/>
      <c r="BZ355" s="133" t="b">
        <f t="shared" si="39"/>
        <v>0</v>
      </c>
      <c r="CA355" s="100"/>
      <c r="CB355" s="100"/>
      <c r="CC355" s="100"/>
      <c r="CD355" s="100"/>
      <c r="CE355" s="100"/>
      <c r="CF355" s="100"/>
      <c r="CG355" s="100"/>
      <c r="CH355" s="100"/>
      <c r="CI355" s="100"/>
      <c r="CJ355" s="100"/>
      <c r="CK355" s="100"/>
      <c r="CL355" s="100"/>
      <c r="CM355" s="133" t="b">
        <f t="shared" si="40"/>
        <v>0</v>
      </c>
      <c r="CN355" s="100"/>
      <c r="CO355" s="100"/>
      <c r="CP355" s="100"/>
      <c r="CQ355" s="62"/>
      <c r="CR355" s="62"/>
      <c r="CS355" s="62"/>
      <c r="CT355" s="62"/>
      <c r="CU355" s="62"/>
      <c r="CV355" s="62"/>
      <c r="CW355" s="62"/>
      <c r="CX355" s="62"/>
      <c r="CY355" s="62"/>
      <c r="CZ355" s="62"/>
      <c r="DA355" s="62"/>
      <c r="DB355" s="62"/>
      <c r="DC355" s="62"/>
      <c r="DD355" s="62"/>
      <c r="DE355" s="62"/>
      <c r="DF355" s="62"/>
      <c r="DG355" s="62"/>
      <c r="DH355" s="62"/>
      <c r="DI355" s="62"/>
      <c r="DJ355" s="62"/>
      <c r="DK355" s="62"/>
      <c r="DL355" s="62"/>
      <c r="DM355" s="62"/>
      <c r="DN355" s="62"/>
      <c r="DO355" s="62"/>
      <c r="DP355" s="62"/>
      <c r="DQ355" s="62"/>
      <c r="DR355" s="62"/>
      <c r="DS355" s="62"/>
      <c r="DT355" s="62"/>
      <c r="DU355" s="62"/>
      <c r="DV355" s="62"/>
      <c r="DW355" s="62"/>
      <c r="DX355" s="62"/>
      <c r="DY355" s="62"/>
      <c r="DZ355" s="62"/>
      <c r="EA355" s="62"/>
      <c r="EB355" s="62"/>
      <c r="EC355" s="62"/>
      <c r="ED355" s="62"/>
      <c r="EE355" s="62"/>
      <c r="EF355" s="62"/>
      <c r="EG355" s="62"/>
      <c r="EH355" s="62"/>
      <c r="EI355" s="62"/>
      <c r="EJ355" s="62"/>
      <c r="EK355" s="62"/>
      <c r="EL355" s="62"/>
      <c r="EM355" s="62"/>
      <c r="EN355" s="62"/>
      <c r="EO355" s="62"/>
    </row>
    <row r="356" spans="1:145" s="67" customFormat="1" ht="12.75" x14ac:dyDescent="0.2">
      <c r="A356" s="63">
        <v>349</v>
      </c>
      <c r="B356" s="109">
        <f>D4</f>
        <v>0</v>
      </c>
      <c r="C356" s="140"/>
      <c r="D356" s="141"/>
      <c r="E356" s="139"/>
      <c r="F356" s="139"/>
      <c r="G356" s="141"/>
      <c r="H356" s="141"/>
      <c r="I356" s="141"/>
      <c r="J356" s="141"/>
      <c r="K356" s="136"/>
      <c r="L356" s="134" t="b">
        <f t="shared" si="35"/>
        <v>0</v>
      </c>
      <c r="M356" s="100"/>
      <c r="N356" s="100"/>
      <c r="O356" s="100"/>
      <c r="P356" s="100"/>
      <c r="Q356" s="100"/>
      <c r="R356" s="100"/>
      <c r="S356" s="100"/>
      <c r="T356" s="100"/>
      <c r="U356" s="100"/>
      <c r="V356" s="100"/>
      <c r="W356" s="144"/>
      <c r="X356" s="100"/>
      <c r="Y356" s="100"/>
      <c r="Z356" s="100"/>
      <c r="AA356" s="144"/>
      <c r="AB356" s="100"/>
      <c r="AC356" s="100"/>
      <c r="AD356" s="100"/>
      <c r="AE356" s="144"/>
      <c r="AF356" s="100"/>
      <c r="AG356" s="100"/>
      <c r="AH356" s="144"/>
      <c r="AI356" s="100"/>
      <c r="AJ356" s="100"/>
      <c r="AK356" s="100"/>
      <c r="AL356" s="100"/>
      <c r="AM356" s="100"/>
      <c r="AN356" s="133" t="b">
        <f t="shared" si="36"/>
        <v>0</v>
      </c>
      <c r="AO356" s="100"/>
      <c r="AP356" s="100"/>
      <c r="AQ356" s="100"/>
      <c r="AR356" s="100"/>
      <c r="AS356" s="100"/>
      <c r="AT356" s="100"/>
      <c r="AU356" s="100"/>
      <c r="AV356" s="100"/>
      <c r="AW356" s="100"/>
      <c r="AX356" s="100"/>
      <c r="AY356" s="100"/>
      <c r="AZ356" s="100"/>
      <c r="BA356" s="100"/>
      <c r="BB356" s="100"/>
      <c r="BC356" s="144"/>
      <c r="BD356" s="100"/>
      <c r="BE356" s="100"/>
      <c r="BF356" s="100"/>
      <c r="BG356" s="100"/>
      <c r="BH356" s="100"/>
      <c r="BI356" s="100"/>
      <c r="BJ356" s="133" t="b">
        <f t="shared" si="37"/>
        <v>0</v>
      </c>
      <c r="BK356" s="100"/>
      <c r="BL356" s="100"/>
      <c r="BM356" s="100"/>
      <c r="BN356" s="100"/>
      <c r="BO356" s="100"/>
      <c r="BP356" s="100"/>
      <c r="BQ356" s="100"/>
      <c r="BR356" s="100"/>
      <c r="BS356" s="133" t="b">
        <f t="shared" si="41"/>
        <v>0</v>
      </c>
      <c r="BT356" s="100"/>
      <c r="BU356" s="133" t="b">
        <f t="shared" si="38"/>
        <v>0</v>
      </c>
      <c r="BV356" s="100"/>
      <c r="BW356" s="100"/>
      <c r="BX356" s="100"/>
      <c r="BY356" s="100"/>
      <c r="BZ356" s="133" t="b">
        <f t="shared" si="39"/>
        <v>0</v>
      </c>
      <c r="CA356" s="100"/>
      <c r="CB356" s="100"/>
      <c r="CC356" s="100"/>
      <c r="CD356" s="100"/>
      <c r="CE356" s="100"/>
      <c r="CF356" s="100"/>
      <c r="CG356" s="100"/>
      <c r="CH356" s="100"/>
      <c r="CI356" s="100"/>
      <c r="CJ356" s="100"/>
      <c r="CK356" s="100"/>
      <c r="CL356" s="100"/>
      <c r="CM356" s="133" t="b">
        <f t="shared" si="40"/>
        <v>0</v>
      </c>
      <c r="CN356" s="100"/>
      <c r="CO356" s="100"/>
      <c r="CP356" s="100"/>
      <c r="CQ356" s="62"/>
      <c r="CR356" s="62"/>
      <c r="CS356" s="62"/>
      <c r="CT356" s="62"/>
      <c r="CU356" s="62"/>
      <c r="CV356" s="62"/>
      <c r="CW356" s="62"/>
      <c r="CX356" s="62"/>
      <c r="CY356" s="62"/>
      <c r="CZ356" s="62"/>
      <c r="DA356" s="62"/>
      <c r="DB356" s="62"/>
      <c r="DC356" s="62"/>
      <c r="DD356" s="62"/>
      <c r="DE356" s="62"/>
      <c r="DF356" s="62"/>
      <c r="DG356" s="62"/>
      <c r="DH356" s="62"/>
      <c r="DI356" s="62"/>
      <c r="DJ356" s="62"/>
      <c r="DK356" s="62"/>
      <c r="DL356" s="62"/>
      <c r="DM356" s="62"/>
      <c r="DN356" s="62"/>
      <c r="DO356" s="62"/>
      <c r="DP356" s="62"/>
      <c r="DQ356" s="62"/>
      <c r="DR356" s="62"/>
      <c r="DS356" s="62"/>
      <c r="DT356" s="62"/>
      <c r="DU356" s="62"/>
      <c r="DV356" s="62"/>
      <c r="DW356" s="62"/>
      <c r="DX356" s="62"/>
      <c r="DY356" s="62"/>
      <c r="DZ356" s="62"/>
      <c r="EA356" s="62"/>
      <c r="EB356" s="62"/>
      <c r="EC356" s="62"/>
      <c r="ED356" s="62"/>
      <c r="EE356" s="62"/>
      <c r="EF356" s="62"/>
      <c r="EG356" s="62"/>
      <c r="EH356" s="62"/>
      <c r="EI356" s="62"/>
      <c r="EJ356" s="62"/>
      <c r="EK356" s="62"/>
      <c r="EL356" s="62"/>
      <c r="EM356" s="62"/>
      <c r="EN356" s="62"/>
      <c r="EO356" s="62"/>
    </row>
    <row r="357" spans="1:145" s="67" customFormat="1" ht="12.75" x14ac:dyDescent="0.2">
      <c r="A357" s="63">
        <v>350</v>
      </c>
      <c r="B357" s="109">
        <f>D4</f>
        <v>0</v>
      </c>
      <c r="C357" s="140"/>
      <c r="D357" s="141"/>
      <c r="E357" s="139"/>
      <c r="F357" s="139"/>
      <c r="G357" s="141"/>
      <c r="H357" s="141"/>
      <c r="I357" s="141"/>
      <c r="J357" s="141"/>
      <c r="K357" s="136"/>
      <c r="L357" s="134" t="b">
        <f t="shared" si="35"/>
        <v>0</v>
      </c>
      <c r="M357" s="100"/>
      <c r="N357" s="100"/>
      <c r="O357" s="100"/>
      <c r="P357" s="100"/>
      <c r="Q357" s="100"/>
      <c r="R357" s="100"/>
      <c r="S357" s="100"/>
      <c r="T357" s="100"/>
      <c r="U357" s="100"/>
      <c r="V357" s="100"/>
      <c r="W357" s="144"/>
      <c r="X357" s="100"/>
      <c r="Y357" s="100"/>
      <c r="Z357" s="100"/>
      <c r="AA357" s="144"/>
      <c r="AB357" s="100"/>
      <c r="AC357" s="100"/>
      <c r="AD357" s="100"/>
      <c r="AE357" s="144"/>
      <c r="AF357" s="100"/>
      <c r="AG357" s="100"/>
      <c r="AH357" s="144"/>
      <c r="AI357" s="100"/>
      <c r="AJ357" s="100"/>
      <c r="AK357" s="100"/>
      <c r="AL357" s="100"/>
      <c r="AM357" s="100"/>
      <c r="AN357" s="133" t="b">
        <f t="shared" si="36"/>
        <v>0</v>
      </c>
      <c r="AO357" s="100"/>
      <c r="AP357" s="100"/>
      <c r="AQ357" s="100"/>
      <c r="AR357" s="100"/>
      <c r="AS357" s="100"/>
      <c r="AT357" s="100"/>
      <c r="AU357" s="100"/>
      <c r="AV357" s="100"/>
      <c r="AW357" s="100"/>
      <c r="AX357" s="100"/>
      <c r="AY357" s="100"/>
      <c r="AZ357" s="100"/>
      <c r="BA357" s="100"/>
      <c r="BB357" s="100"/>
      <c r="BC357" s="144"/>
      <c r="BD357" s="100"/>
      <c r="BE357" s="100"/>
      <c r="BF357" s="100"/>
      <c r="BG357" s="100"/>
      <c r="BH357" s="100"/>
      <c r="BI357" s="100"/>
      <c r="BJ357" s="133" t="b">
        <f t="shared" si="37"/>
        <v>0</v>
      </c>
      <c r="BK357" s="100"/>
      <c r="BL357" s="100"/>
      <c r="BM357" s="100"/>
      <c r="BN357" s="100"/>
      <c r="BO357" s="100"/>
      <c r="BP357" s="100"/>
      <c r="BQ357" s="100"/>
      <c r="BR357" s="100"/>
      <c r="BS357" s="133" t="b">
        <f t="shared" si="41"/>
        <v>0</v>
      </c>
      <c r="BT357" s="100"/>
      <c r="BU357" s="133" t="b">
        <f t="shared" si="38"/>
        <v>0</v>
      </c>
      <c r="BV357" s="100"/>
      <c r="BW357" s="100"/>
      <c r="BX357" s="100"/>
      <c r="BY357" s="100"/>
      <c r="BZ357" s="133" t="b">
        <f t="shared" si="39"/>
        <v>0</v>
      </c>
      <c r="CA357" s="100"/>
      <c r="CB357" s="100"/>
      <c r="CC357" s="100"/>
      <c r="CD357" s="100"/>
      <c r="CE357" s="100"/>
      <c r="CF357" s="100"/>
      <c r="CG357" s="100"/>
      <c r="CH357" s="100"/>
      <c r="CI357" s="100"/>
      <c r="CJ357" s="100"/>
      <c r="CK357" s="100"/>
      <c r="CL357" s="100"/>
      <c r="CM357" s="133" t="b">
        <f t="shared" si="40"/>
        <v>0</v>
      </c>
      <c r="CN357" s="100"/>
      <c r="CO357" s="100"/>
      <c r="CP357" s="100"/>
      <c r="CQ357" s="62"/>
      <c r="CR357" s="62"/>
      <c r="CS357" s="62"/>
      <c r="CT357" s="62"/>
      <c r="CU357" s="62"/>
      <c r="CV357" s="62"/>
      <c r="CW357" s="62"/>
      <c r="CX357" s="62"/>
      <c r="CY357" s="62"/>
      <c r="CZ357" s="62"/>
      <c r="DA357" s="62"/>
      <c r="DB357" s="62"/>
      <c r="DC357" s="62"/>
      <c r="DD357" s="62"/>
      <c r="DE357" s="62"/>
      <c r="DF357" s="62"/>
      <c r="DG357" s="62"/>
      <c r="DH357" s="62"/>
      <c r="DI357" s="62"/>
      <c r="DJ357" s="62"/>
      <c r="DK357" s="62"/>
      <c r="DL357" s="62"/>
      <c r="DM357" s="62"/>
      <c r="DN357" s="62"/>
      <c r="DO357" s="62"/>
      <c r="DP357" s="62"/>
      <c r="DQ357" s="62"/>
      <c r="DR357" s="62"/>
      <c r="DS357" s="62"/>
      <c r="DT357" s="62"/>
      <c r="DU357" s="62"/>
      <c r="DV357" s="62"/>
      <c r="DW357" s="62"/>
      <c r="DX357" s="62"/>
      <c r="DY357" s="62"/>
      <c r="DZ357" s="62"/>
      <c r="EA357" s="62"/>
      <c r="EB357" s="62"/>
      <c r="EC357" s="62"/>
      <c r="ED357" s="62"/>
      <c r="EE357" s="62"/>
      <c r="EF357" s="62"/>
      <c r="EG357" s="62"/>
      <c r="EH357" s="62"/>
      <c r="EI357" s="62"/>
      <c r="EJ357" s="62"/>
      <c r="EK357" s="62"/>
      <c r="EL357" s="62"/>
      <c r="EM357" s="62"/>
      <c r="EN357" s="62"/>
      <c r="EO357" s="62"/>
    </row>
    <row r="358" spans="1:145" s="67" customFormat="1" ht="12.75" x14ac:dyDescent="0.2">
      <c r="A358" s="65">
        <v>351</v>
      </c>
      <c r="B358" s="109">
        <f>D4</f>
        <v>0</v>
      </c>
      <c r="C358" s="140"/>
      <c r="D358" s="141"/>
      <c r="E358" s="139"/>
      <c r="F358" s="139"/>
      <c r="G358" s="141"/>
      <c r="H358" s="141"/>
      <c r="I358" s="141"/>
      <c r="J358" s="141"/>
      <c r="K358" s="136"/>
      <c r="L358" s="134" t="b">
        <f t="shared" si="35"/>
        <v>0</v>
      </c>
      <c r="M358" s="100"/>
      <c r="N358" s="100"/>
      <c r="O358" s="100"/>
      <c r="P358" s="100"/>
      <c r="Q358" s="100"/>
      <c r="R358" s="100"/>
      <c r="S358" s="100"/>
      <c r="T358" s="100"/>
      <c r="U358" s="100"/>
      <c r="V358" s="100"/>
      <c r="W358" s="144"/>
      <c r="X358" s="100"/>
      <c r="Y358" s="100"/>
      <c r="Z358" s="100"/>
      <c r="AA358" s="144"/>
      <c r="AB358" s="100"/>
      <c r="AC358" s="100"/>
      <c r="AD358" s="100"/>
      <c r="AE358" s="144"/>
      <c r="AF358" s="100"/>
      <c r="AG358" s="100"/>
      <c r="AH358" s="144"/>
      <c r="AI358" s="100"/>
      <c r="AJ358" s="100"/>
      <c r="AK358" s="100"/>
      <c r="AL358" s="100"/>
      <c r="AM358" s="100"/>
      <c r="AN358" s="133" t="b">
        <f t="shared" si="36"/>
        <v>0</v>
      </c>
      <c r="AO358" s="100"/>
      <c r="AP358" s="100"/>
      <c r="AQ358" s="100"/>
      <c r="AR358" s="100"/>
      <c r="AS358" s="100"/>
      <c r="AT358" s="100"/>
      <c r="AU358" s="100"/>
      <c r="AV358" s="100"/>
      <c r="AW358" s="100"/>
      <c r="AX358" s="100"/>
      <c r="AY358" s="100"/>
      <c r="AZ358" s="100"/>
      <c r="BA358" s="100"/>
      <c r="BB358" s="100"/>
      <c r="BC358" s="144"/>
      <c r="BD358" s="100"/>
      <c r="BE358" s="100"/>
      <c r="BF358" s="100"/>
      <c r="BG358" s="100"/>
      <c r="BH358" s="100"/>
      <c r="BI358" s="100"/>
      <c r="BJ358" s="133" t="b">
        <f t="shared" si="37"/>
        <v>0</v>
      </c>
      <c r="BK358" s="100"/>
      <c r="BL358" s="100"/>
      <c r="BM358" s="100"/>
      <c r="BN358" s="100"/>
      <c r="BO358" s="100"/>
      <c r="BP358" s="100"/>
      <c r="BQ358" s="100"/>
      <c r="BR358" s="100"/>
      <c r="BS358" s="133" t="b">
        <f t="shared" si="41"/>
        <v>0</v>
      </c>
      <c r="BT358" s="100"/>
      <c r="BU358" s="133" t="b">
        <f t="shared" si="38"/>
        <v>0</v>
      </c>
      <c r="BV358" s="100"/>
      <c r="BW358" s="100"/>
      <c r="BX358" s="100"/>
      <c r="BY358" s="100"/>
      <c r="BZ358" s="133" t="b">
        <f t="shared" si="39"/>
        <v>0</v>
      </c>
      <c r="CA358" s="100"/>
      <c r="CB358" s="100"/>
      <c r="CC358" s="100"/>
      <c r="CD358" s="100"/>
      <c r="CE358" s="100"/>
      <c r="CF358" s="100"/>
      <c r="CG358" s="100"/>
      <c r="CH358" s="100"/>
      <c r="CI358" s="100"/>
      <c r="CJ358" s="100"/>
      <c r="CK358" s="100"/>
      <c r="CL358" s="100"/>
      <c r="CM358" s="133" t="b">
        <f t="shared" si="40"/>
        <v>0</v>
      </c>
      <c r="CN358" s="100"/>
      <c r="CO358" s="100"/>
      <c r="CP358" s="100"/>
      <c r="CQ358" s="62"/>
      <c r="CR358" s="62"/>
      <c r="CS358" s="62"/>
      <c r="CT358" s="62"/>
      <c r="CU358" s="62"/>
      <c r="CV358" s="62"/>
      <c r="CW358" s="62"/>
      <c r="CX358" s="62"/>
      <c r="CY358" s="62"/>
      <c r="CZ358" s="62"/>
      <c r="DA358" s="62"/>
      <c r="DB358" s="62"/>
      <c r="DC358" s="62"/>
      <c r="DD358" s="62"/>
      <c r="DE358" s="62"/>
      <c r="DF358" s="62"/>
      <c r="DG358" s="62"/>
      <c r="DH358" s="62"/>
      <c r="DI358" s="62"/>
      <c r="DJ358" s="62"/>
      <c r="DK358" s="62"/>
      <c r="DL358" s="62"/>
      <c r="DM358" s="62"/>
      <c r="DN358" s="62"/>
      <c r="DO358" s="62"/>
      <c r="DP358" s="62"/>
      <c r="DQ358" s="62"/>
      <c r="DR358" s="62"/>
      <c r="DS358" s="62"/>
      <c r="DT358" s="62"/>
      <c r="DU358" s="62"/>
      <c r="DV358" s="62"/>
      <c r="DW358" s="62"/>
      <c r="DX358" s="62"/>
      <c r="DY358" s="62"/>
      <c r="DZ358" s="62"/>
      <c r="EA358" s="62"/>
      <c r="EB358" s="62"/>
      <c r="EC358" s="62"/>
      <c r="ED358" s="62"/>
      <c r="EE358" s="62"/>
      <c r="EF358" s="62"/>
      <c r="EG358" s="62"/>
      <c r="EH358" s="62"/>
      <c r="EI358" s="62"/>
      <c r="EJ358" s="62"/>
      <c r="EK358" s="62"/>
      <c r="EL358" s="62"/>
      <c r="EM358" s="62"/>
      <c r="EN358" s="62"/>
      <c r="EO358" s="62"/>
    </row>
    <row r="359" spans="1:145" s="67" customFormat="1" ht="12.75" x14ac:dyDescent="0.2">
      <c r="A359" s="66">
        <v>352</v>
      </c>
      <c r="B359" s="107">
        <f>D4</f>
        <v>0</v>
      </c>
      <c r="C359" s="140"/>
      <c r="D359" s="141"/>
      <c r="E359" s="139"/>
      <c r="F359" s="139"/>
      <c r="G359" s="141"/>
      <c r="H359" s="141"/>
      <c r="I359" s="141"/>
      <c r="J359" s="141"/>
      <c r="K359" s="136"/>
      <c r="L359" s="134" t="b">
        <f t="shared" si="35"/>
        <v>0</v>
      </c>
      <c r="M359" s="100"/>
      <c r="N359" s="100"/>
      <c r="O359" s="100"/>
      <c r="P359" s="100"/>
      <c r="Q359" s="100"/>
      <c r="R359" s="100"/>
      <c r="S359" s="100"/>
      <c r="T359" s="100"/>
      <c r="U359" s="100"/>
      <c r="V359" s="100"/>
      <c r="W359" s="144"/>
      <c r="X359" s="100"/>
      <c r="Y359" s="100"/>
      <c r="Z359" s="100"/>
      <c r="AA359" s="144"/>
      <c r="AB359" s="100"/>
      <c r="AC359" s="100"/>
      <c r="AD359" s="100"/>
      <c r="AE359" s="144"/>
      <c r="AF359" s="100"/>
      <c r="AG359" s="100"/>
      <c r="AH359" s="144"/>
      <c r="AI359" s="100"/>
      <c r="AJ359" s="100"/>
      <c r="AK359" s="100"/>
      <c r="AL359" s="100"/>
      <c r="AM359" s="100"/>
      <c r="AN359" s="133" t="b">
        <f t="shared" si="36"/>
        <v>0</v>
      </c>
      <c r="AO359" s="100"/>
      <c r="AP359" s="100"/>
      <c r="AQ359" s="100"/>
      <c r="AR359" s="100"/>
      <c r="AS359" s="100"/>
      <c r="AT359" s="100"/>
      <c r="AU359" s="100"/>
      <c r="AV359" s="100"/>
      <c r="AW359" s="100"/>
      <c r="AX359" s="100"/>
      <c r="AY359" s="100"/>
      <c r="AZ359" s="100"/>
      <c r="BA359" s="100"/>
      <c r="BB359" s="100"/>
      <c r="BC359" s="144"/>
      <c r="BD359" s="100"/>
      <c r="BE359" s="100"/>
      <c r="BF359" s="100"/>
      <c r="BG359" s="100"/>
      <c r="BH359" s="100"/>
      <c r="BI359" s="100"/>
      <c r="BJ359" s="133" t="b">
        <f t="shared" si="37"/>
        <v>0</v>
      </c>
      <c r="BK359" s="100"/>
      <c r="BL359" s="100"/>
      <c r="BM359" s="100"/>
      <c r="BN359" s="100"/>
      <c r="BO359" s="100"/>
      <c r="BP359" s="100"/>
      <c r="BQ359" s="100"/>
      <c r="BR359" s="100"/>
      <c r="BS359" s="133" t="b">
        <f t="shared" si="41"/>
        <v>0</v>
      </c>
      <c r="BT359" s="100"/>
      <c r="BU359" s="133" t="b">
        <f t="shared" si="38"/>
        <v>0</v>
      </c>
      <c r="BV359" s="100"/>
      <c r="BW359" s="100"/>
      <c r="BX359" s="100"/>
      <c r="BY359" s="100"/>
      <c r="BZ359" s="133" t="b">
        <f t="shared" si="39"/>
        <v>0</v>
      </c>
      <c r="CA359" s="100"/>
      <c r="CB359" s="100"/>
      <c r="CC359" s="100"/>
      <c r="CD359" s="100"/>
      <c r="CE359" s="100"/>
      <c r="CF359" s="100"/>
      <c r="CG359" s="100"/>
      <c r="CH359" s="100"/>
      <c r="CI359" s="100"/>
      <c r="CJ359" s="100"/>
      <c r="CK359" s="100"/>
      <c r="CL359" s="100"/>
      <c r="CM359" s="133" t="b">
        <f t="shared" si="40"/>
        <v>0</v>
      </c>
      <c r="CN359" s="100"/>
      <c r="CO359" s="100"/>
      <c r="CP359" s="100"/>
      <c r="CQ359" s="62"/>
      <c r="CR359" s="62"/>
      <c r="CS359" s="62"/>
      <c r="CT359" s="62"/>
      <c r="CU359" s="62"/>
      <c r="CV359" s="62"/>
      <c r="CW359" s="62"/>
      <c r="CX359" s="62"/>
      <c r="CY359" s="62"/>
      <c r="CZ359" s="62"/>
      <c r="DA359" s="62"/>
      <c r="DB359" s="62"/>
      <c r="DC359" s="62"/>
      <c r="DD359" s="62"/>
      <c r="DE359" s="62"/>
      <c r="DF359" s="62"/>
      <c r="DG359" s="62"/>
      <c r="DH359" s="62"/>
      <c r="DI359" s="62"/>
      <c r="DJ359" s="62"/>
      <c r="DK359" s="62"/>
      <c r="DL359" s="62"/>
      <c r="DM359" s="62"/>
      <c r="DN359" s="62"/>
      <c r="DO359" s="62"/>
      <c r="DP359" s="62"/>
      <c r="DQ359" s="62"/>
      <c r="DR359" s="62"/>
      <c r="DS359" s="62"/>
      <c r="DT359" s="62"/>
      <c r="DU359" s="62"/>
      <c r="DV359" s="62"/>
      <c r="DW359" s="62"/>
      <c r="DX359" s="62"/>
      <c r="DY359" s="62"/>
      <c r="DZ359" s="62"/>
      <c r="EA359" s="62"/>
      <c r="EB359" s="62"/>
      <c r="EC359" s="62"/>
      <c r="ED359" s="62"/>
      <c r="EE359" s="62"/>
      <c r="EF359" s="62"/>
      <c r="EG359" s="62"/>
      <c r="EH359" s="62"/>
      <c r="EI359" s="62"/>
      <c r="EJ359" s="62"/>
      <c r="EK359" s="62"/>
      <c r="EL359" s="62"/>
      <c r="EM359" s="62"/>
      <c r="EN359" s="62"/>
      <c r="EO359" s="62"/>
    </row>
    <row r="360" spans="1:145" s="67" customFormat="1" ht="12.75" x14ac:dyDescent="0.2">
      <c r="A360" s="63">
        <v>353</v>
      </c>
      <c r="B360" s="109">
        <f>D4</f>
        <v>0</v>
      </c>
      <c r="C360" s="140"/>
      <c r="D360" s="141"/>
      <c r="E360" s="139"/>
      <c r="F360" s="139"/>
      <c r="G360" s="141"/>
      <c r="H360" s="141"/>
      <c r="I360" s="141"/>
      <c r="J360" s="141"/>
      <c r="K360" s="136"/>
      <c r="L360" s="134" t="b">
        <f t="shared" si="35"/>
        <v>0</v>
      </c>
      <c r="M360" s="100"/>
      <c r="N360" s="100"/>
      <c r="O360" s="100"/>
      <c r="P360" s="100"/>
      <c r="Q360" s="100"/>
      <c r="R360" s="100"/>
      <c r="S360" s="100"/>
      <c r="T360" s="100"/>
      <c r="U360" s="100"/>
      <c r="V360" s="100"/>
      <c r="W360" s="144"/>
      <c r="X360" s="100"/>
      <c r="Y360" s="100"/>
      <c r="Z360" s="100"/>
      <c r="AA360" s="144"/>
      <c r="AB360" s="100"/>
      <c r="AC360" s="100"/>
      <c r="AD360" s="100"/>
      <c r="AE360" s="144"/>
      <c r="AF360" s="100"/>
      <c r="AG360" s="100"/>
      <c r="AH360" s="144"/>
      <c r="AI360" s="100"/>
      <c r="AJ360" s="100"/>
      <c r="AK360" s="100"/>
      <c r="AL360" s="100"/>
      <c r="AM360" s="100"/>
      <c r="AN360" s="133" t="b">
        <f t="shared" si="36"/>
        <v>0</v>
      </c>
      <c r="AO360" s="100"/>
      <c r="AP360" s="100"/>
      <c r="AQ360" s="100"/>
      <c r="AR360" s="100"/>
      <c r="AS360" s="100"/>
      <c r="AT360" s="100"/>
      <c r="AU360" s="100"/>
      <c r="AV360" s="100"/>
      <c r="AW360" s="100"/>
      <c r="AX360" s="100"/>
      <c r="AY360" s="100"/>
      <c r="AZ360" s="100"/>
      <c r="BA360" s="100"/>
      <c r="BB360" s="100"/>
      <c r="BC360" s="144"/>
      <c r="BD360" s="100"/>
      <c r="BE360" s="100"/>
      <c r="BF360" s="100"/>
      <c r="BG360" s="100"/>
      <c r="BH360" s="100"/>
      <c r="BI360" s="100"/>
      <c r="BJ360" s="133" t="b">
        <f t="shared" si="37"/>
        <v>0</v>
      </c>
      <c r="BK360" s="100"/>
      <c r="BL360" s="100"/>
      <c r="BM360" s="100"/>
      <c r="BN360" s="100"/>
      <c r="BO360" s="100"/>
      <c r="BP360" s="100"/>
      <c r="BQ360" s="100"/>
      <c r="BR360" s="100"/>
      <c r="BS360" s="133" t="b">
        <f t="shared" si="41"/>
        <v>0</v>
      </c>
      <c r="BT360" s="100"/>
      <c r="BU360" s="133" t="b">
        <f t="shared" si="38"/>
        <v>0</v>
      </c>
      <c r="BV360" s="100"/>
      <c r="BW360" s="100"/>
      <c r="BX360" s="100"/>
      <c r="BY360" s="100"/>
      <c r="BZ360" s="133" t="b">
        <f t="shared" si="39"/>
        <v>0</v>
      </c>
      <c r="CA360" s="100"/>
      <c r="CB360" s="100"/>
      <c r="CC360" s="100"/>
      <c r="CD360" s="100"/>
      <c r="CE360" s="100"/>
      <c r="CF360" s="100"/>
      <c r="CG360" s="100"/>
      <c r="CH360" s="100"/>
      <c r="CI360" s="100"/>
      <c r="CJ360" s="100"/>
      <c r="CK360" s="100"/>
      <c r="CL360" s="100"/>
      <c r="CM360" s="133" t="b">
        <f t="shared" si="40"/>
        <v>0</v>
      </c>
      <c r="CN360" s="100"/>
      <c r="CO360" s="100"/>
      <c r="CP360" s="100"/>
      <c r="CQ360" s="62"/>
      <c r="CR360" s="62"/>
      <c r="CS360" s="62"/>
      <c r="CT360" s="62"/>
      <c r="CU360" s="62"/>
      <c r="CV360" s="62"/>
      <c r="CW360" s="62"/>
      <c r="CX360" s="62"/>
      <c r="CY360" s="62"/>
      <c r="CZ360" s="62"/>
      <c r="DA360" s="62"/>
      <c r="DB360" s="62"/>
      <c r="DC360" s="62"/>
      <c r="DD360" s="62"/>
      <c r="DE360" s="62"/>
      <c r="DF360" s="62"/>
      <c r="DG360" s="62"/>
      <c r="DH360" s="62"/>
      <c r="DI360" s="62"/>
      <c r="DJ360" s="62"/>
      <c r="DK360" s="62"/>
      <c r="DL360" s="62"/>
      <c r="DM360" s="62"/>
      <c r="DN360" s="62"/>
      <c r="DO360" s="62"/>
      <c r="DP360" s="62"/>
      <c r="DQ360" s="62"/>
      <c r="DR360" s="62"/>
      <c r="DS360" s="62"/>
      <c r="DT360" s="62"/>
      <c r="DU360" s="62"/>
      <c r="DV360" s="62"/>
      <c r="DW360" s="62"/>
      <c r="DX360" s="62"/>
      <c r="DY360" s="62"/>
      <c r="DZ360" s="62"/>
      <c r="EA360" s="62"/>
      <c r="EB360" s="62"/>
      <c r="EC360" s="62"/>
      <c r="ED360" s="62"/>
      <c r="EE360" s="62"/>
      <c r="EF360" s="62"/>
      <c r="EG360" s="62"/>
      <c r="EH360" s="62"/>
      <c r="EI360" s="62"/>
      <c r="EJ360" s="62"/>
      <c r="EK360" s="62"/>
      <c r="EL360" s="62"/>
      <c r="EM360" s="62"/>
      <c r="EN360" s="62"/>
      <c r="EO360" s="62"/>
    </row>
    <row r="361" spans="1:145" s="67" customFormat="1" ht="12.75" x14ac:dyDescent="0.2">
      <c r="A361" s="63">
        <v>354</v>
      </c>
      <c r="B361" s="109">
        <f>D4</f>
        <v>0</v>
      </c>
      <c r="C361" s="140"/>
      <c r="D361" s="141"/>
      <c r="E361" s="139"/>
      <c r="F361" s="139"/>
      <c r="G361" s="141"/>
      <c r="H361" s="141"/>
      <c r="I361" s="141"/>
      <c r="J361" s="141"/>
      <c r="K361" s="136"/>
      <c r="L361" s="134" t="b">
        <f t="shared" si="35"/>
        <v>0</v>
      </c>
      <c r="M361" s="100"/>
      <c r="N361" s="100"/>
      <c r="O361" s="100"/>
      <c r="P361" s="100"/>
      <c r="Q361" s="100"/>
      <c r="R361" s="100"/>
      <c r="S361" s="100"/>
      <c r="T361" s="100"/>
      <c r="U361" s="100"/>
      <c r="V361" s="100"/>
      <c r="W361" s="144"/>
      <c r="X361" s="100"/>
      <c r="Y361" s="100"/>
      <c r="Z361" s="100"/>
      <c r="AA361" s="144"/>
      <c r="AB361" s="100"/>
      <c r="AC361" s="100"/>
      <c r="AD361" s="100"/>
      <c r="AE361" s="144"/>
      <c r="AF361" s="100"/>
      <c r="AG361" s="100"/>
      <c r="AH361" s="144"/>
      <c r="AI361" s="100"/>
      <c r="AJ361" s="100"/>
      <c r="AK361" s="100"/>
      <c r="AL361" s="100"/>
      <c r="AM361" s="100"/>
      <c r="AN361" s="133" t="b">
        <f t="shared" si="36"/>
        <v>0</v>
      </c>
      <c r="AO361" s="100"/>
      <c r="AP361" s="100"/>
      <c r="AQ361" s="100"/>
      <c r="AR361" s="100"/>
      <c r="AS361" s="100"/>
      <c r="AT361" s="100"/>
      <c r="AU361" s="100"/>
      <c r="AV361" s="100"/>
      <c r="AW361" s="100"/>
      <c r="AX361" s="100"/>
      <c r="AY361" s="100"/>
      <c r="AZ361" s="100"/>
      <c r="BA361" s="100"/>
      <c r="BB361" s="100"/>
      <c r="BC361" s="144"/>
      <c r="BD361" s="100"/>
      <c r="BE361" s="100"/>
      <c r="BF361" s="100"/>
      <c r="BG361" s="100"/>
      <c r="BH361" s="100"/>
      <c r="BI361" s="100"/>
      <c r="BJ361" s="133" t="b">
        <f t="shared" si="37"/>
        <v>0</v>
      </c>
      <c r="BK361" s="100"/>
      <c r="BL361" s="100"/>
      <c r="BM361" s="100"/>
      <c r="BN361" s="100"/>
      <c r="BO361" s="100"/>
      <c r="BP361" s="100"/>
      <c r="BQ361" s="100"/>
      <c r="BR361" s="100"/>
      <c r="BS361" s="133" t="b">
        <f t="shared" si="41"/>
        <v>0</v>
      </c>
      <c r="BT361" s="100"/>
      <c r="BU361" s="133" t="b">
        <f t="shared" si="38"/>
        <v>0</v>
      </c>
      <c r="BV361" s="100"/>
      <c r="BW361" s="100"/>
      <c r="BX361" s="100"/>
      <c r="BY361" s="100"/>
      <c r="BZ361" s="133" t="b">
        <f t="shared" si="39"/>
        <v>0</v>
      </c>
      <c r="CA361" s="100"/>
      <c r="CB361" s="100"/>
      <c r="CC361" s="100"/>
      <c r="CD361" s="100"/>
      <c r="CE361" s="100"/>
      <c r="CF361" s="100"/>
      <c r="CG361" s="100"/>
      <c r="CH361" s="100"/>
      <c r="CI361" s="100"/>
      <c r="CJ361" s="100"/>
      <c r="CK361" s="100"/>
      <c r="CL361" s="100"/>
      <c r="CM361" s="133" t="b">
        <f t="shared" si="40"/>
        <v>0</v>
      </c>
      <c r="CN361" s="100"/>
      <c r="CO361" s="100"/>
      <c r="CP361" s="100"/>
      <c r="CQ361" s="62"/>
      <c r="CR361" s="62"/>
      <c r="CS361" s="62"/>
      <c r="CT361" s="62"/>
      <c r="CU361" s="62"/>
      <c r="CV361" s="62"/>
      <c r="CW361" s="62"/>
      <c r="CX361" s="62"/>
      <c r="CY361" s="62"/>
      <c r="CZ361" s="62"/>
      <c r="DA361" s="62"/>
      <c r="DB361" s="62"/>
      <c r="DC361" s="62"/>
      <c r="DD361" s="62"/>
      <c r="DE361" s="62"/>
      <c r="DF361" s="62"/>
      <c r="DG361" s="62"/>
      <c r="DH361" s="62"/>
      <c r="DI361" s="62"/>
      <c r="DJ361" s="62"/>
      <c r="DK361" s="62"/>
      <c r="DL361" s="62"/>
      <c r="DM361" s="62"/>
      <c r="DN361" s="62"/>
      <c r="DO361" s="62"/>
      <c r="DP361" s="62"/>
      <c r="DQ361" s="62"/>
      <c r="DR361" s="62"/>
      <c r="DS361" s="62"/>
      <c r="DT361" s="62"/>
      <c r="DU361" s="62"/>
      <c r="DV361" s="62"/>
      <c r="DW361" s="62"/>
      <c r="DX361" s="62"/>
      <c r="DY361" s="62"/>
      <c r="DZ361" s="62"/>
      <c r="EA361" s="62"/>
      <c r="EB361" s="62"/>
      <c r="EC361" s="62"/>
      <c r="ED361" s="62"/>
      <c r="EE361" s="62"/>
      <c r="EF361" s="62"/>
      <c r="EG361" s="62"/>
      <c r="EH361" s="62"/>
      <c r="EI361" s="62"/>
      <c r="EJ361" s="62"/>
      <c r="EK361" s="62"/>
      <c r="EL361" s="62"/>
      <c r="EM361" s="62"/>
      <c r="EN361" s="62"/>
      <c r="EO361" s="62"/>
    </row>
    <row r="362" spans="1:145" s="67" customFormat="1" ht="12.75" x14ac:dyDescent="0.2">
      <c r="A362" s="65">
        <v>355</v>
      </c>
      <c r="B362" s="109">
        <f>D4</f>
        <v>0</v>
      </c>
      <c r="C362" s="140"/>
      <c r="D362" s="141"/>
      <c r="E362" s="139"/>
      <c r="F362" s="139"/>
      <c r="G362" s="141"/>
      <c r="H362" s="141"/>
      <c r="I362" s="141"/>
      <c r="J362" s="141"/>
      <c r="K362" s="136"/>
      <c r="L362" s="134" t="b">
        <f t="shared" si="35"/>
        <v>0</v>
      </c>
      <c r="M362" s="100"/>
      <c r="N362" s="100"/>
      <c r="O362" s="100"/>
      <c r="P362" s="100"/>
      <c r="Q362" s="100"/>
      <c r="R362" s="100"/>
      <c r="S362" s="100"/>
      <c r="T362" s="100"/>
      <c r="U362" s="100"/>
      <c r="V362" s="100"/>
      <c r="W362" s="144"/>
      <c r="X362" s="100"/>
      <c r="Y362" s="100"/>
      <c r="Z362" s="100"/>
      <c r="AA362" s="144"/>
      <c r="AB362" s="100"/>
      <c r="AC362" s="100"/>
      <c r="AD362" s="100"/>
      <c r="AE362" s="144"/>
      <c r="AF362" s="100"/>
      <c r="AG362" s="100"/>
      <c r="AH362" s="144"/>
      <c r="AI362" s="100"/>
      <c r="AJ362" s="100"/>
      <c r="AK362" s="100"/>
      <c r="AL362" s="100"/>
      <c r="AM362" s="100"/>
      <c r="AN362" s="133" t="b">
        <f t="shared" si="36"/>
        <v>0</v>
      </c>
      <c r="AO362" s="100"/>
      <c r="AP362" s="100"/>
      <c r="AQ362" s="100"/>
      <c r="AR362" s="100"/>
      <c r="AS362" s="100"/>
      <c r="AT362" s="100"/>
      <c r="AU362" s="100"/>
      <c r="AV362" s="100"/>
      <c r="AW362" s="100"/>
      <c r="AX362" s="100"/>
      <c r="AY362" s="100"/>
      <c r="AZ362" s="100"/>
      <c r="BA362" s="100"/>
      <c r="BB362" s="100"/>
      <c r="BC362" s="144"/>
      <c r="BD362" s="100"/>
      <c r="BE362" s="100"/>
      <c r="BF362" s="100"/>
      <c r="BG362" s="100"/>
      <c r="BH362" s="100"/>
      <c r="BI362" s="100"/>
      <c r="BJ362" s="133" t="b">
        <f t="shared" si="37"/>
        <v>0</v>
      </c>
      <c r="BK362" s="100"/>
      <c r="BL362" s="100"/>
      <c r="BM362" s="100"/>
      <c r="BN362" s="100"/>
      <c r="BO362" s="100"/>
      <c r="BP362" s="100"/>
      <c r="BQ362" s="100"/>
      <c r="BR362" s="100"/>
      <c r="BS362" s="133" t="b">
        <f t="shared" si="41"/>
        <v>0</v>
      </c>
      <c r="BT362" s="100"/>
      <c r="BU362" s="133" t="b">
        <f t="shared" si="38"/>
        <v>0</v>
      </c>
      <c r="BV362" s="100"/>
      <c r="BW362" s="100"/>
      <c r="BX362" s="100"/>
      <c r="BY362" s="100"/>
      <c r="BZ362" s="133" t="b">
        <f t="shared" si="39"/>
        <v>0</v>
      </c>
      <c r="CA362" s="100"/>
      <c r="CB362" s="100"/>
      <c r="CC362" s="100"/>
      <c r="CD362" s="100"/>
      <c r="CE362" s="100"/>
      <c r="CF362" s="100"/>
      <c r="CG362" s="100"/>
      <c r="CH362" s="100"/>
      <c r="CI362" s="100"/>
      <c r="CJ362" s="100"/>
      <c r="CK362" s="100"/>
      <c r="CL362" s="100"/>
      <c r="CM362" s="133" t="b">
        <f t="shared" si="40"/>
        <v>0</v>
      </c>
      <c r="CN362" s="100"/>
      <c r="CO362" s="100"/>
      <c r="CP362" s="100"/>
      <c r="CQ362" s="62"/>
      <c r="CR362" s="62"/>
      <c r="CS362" s="62"/>
      <c r="CT362" s="62"/>
      <c r="CU362" s="62"/>
      <c r="CV362" s="62"/>
      <c r="CW362" s="62"/>
      <c r="CX362" s="62"/>
      <c r="CY362" s="62"/>
      <c r="CZ362" s="62"/>
      <c r="DA362" s="62"/>
      <c r="DB362" s="62"/>
      <c r="DC362" s="62"/>
      <c r="DD362" s="62"/>
      <c r="DE362" s="62"/>
      <c r="DF362" s="62"/>
      <c r="DG362" s="62"/>
      <c r="DH362" s="62"/>
      <c r="DI362" s="62"/>
      <c r="DJ362" s="62"/>
      <c r="DK362" s="62"/>
      <c r="DL362" s="62"/>
      <c r="DM362" s="62"/>
      <c r="DN362" s="62"/>
      <c r="DO362" s="62"/>
      <c r="DP362" s="62"/>
      <c r="DQ362" s="62"/>
      <c r="DR362" s="62"/>
      <c r="DS362" s="62"/>
      <c r="DT362" s="62"/>
      <c r="DU362" s="62"/>
      <c r="DV362" s="62"/>
      <c r="DW362" s="62"/>
      <c r="DX362" s="62"/>
      <c r="DY362" s="62"/>
      <c r="DZ362" s="62"/>
      <c r="EA362" s="62"/>
      <c r="EB362" s="62"/>
      <c r="EC362" s="62"/>
      <c r="ED362" s="62"/>
      <c r="EE362" s="62"/>
      <c r="EF362" s="62"/>
      <c r="EG362" s="62"/>
      <c r="EH362" s="62"/>
      <c r="EI362" s="62"/>
      <c r="EJ362" s="62"/>
      <c r="EK362" s="62"/>
      <c r="EL362" s="62"/>
      <c r="EM362" s="62"/>
      <c r="EN362" s="62"/>
      <c r="EO362" s="62"/>
    </row>
    <row r="363" spans="1:145" s="67" customFormat="1" ht="12.75" x14ac:dyDescent="0.2">
      <c r="A363" s="66">
        <v>356</v>
      </c>
      <c r="B363" s="109">
        <f>D4</f>
        <v>0</v>
      </c>
      <c r="C363" s="140"/>
      <c r="D363" s="141"/>
      <c r="E363" s="139"/>
      <c r="F363" s="139"/>
      <c r="G363" s="141"/>
      <c r="H363" s="141"/>
      <c r="I363" s="141"/>
      <c r="J363" s="141"/>
      <c r="K363" s="136"/>
      <c r="L363" s="134" t="b">
        <f t="shared" si="35"/>
        <v>0</v>
      </c>
      <c r="M363" s="100"/>
      <c r="N363" s="100"/>
      <c r="O363" s="100"/>
      <c r="P363" s="100"/>
      <c r="Q363" s="100"/>
      <c r="R363" s="100"/>
      <c r="S363" s="100"/>
      <c r="T363" s="100"/>
      <c r="U363" s="100"/>
      <c r="V363" s="100"/>
      <c r="W363" s="144"/>
      <c r="X363" s="100"/>
      <c r="Y363" s="100"/>
      <c r="Z363" s="100"/>
      <c r="AA363" s="144"/>
      <c r="AB363" s="100"/>
      <c r="AC363" s="100"/>
      <c r="AD363" s="100"/>
      <c r="AE363" s="144"/>
      <c r="AF363" s="100"/>
      <c r="AG363" s="100"/>
      <c r="AH363" s="144"/>
      <c r="AI363" s="100"/>
      <c r="AJ363" s="100"/>
      <c r="AK363" s="100"/>
      <c r="AL363" s="100"/>
      <c r="AM363" s="100"/>
      <c r="AN363" s="133" t="b">
        <f t="shared" si="36"/>
        <v>0</v>
      </c>
      <c r="AO363" s="100"/>
      <c r="AP363" s="100"/>
      <c r="AQ363" s="100"/>
      <c r="AR363" s="100"/>
      <c r="AS363" s="100"/>
      <c r="AT363" s="100"/>
      <c r="AU363" s="100"/>
      <c r="AV363" s="100"/>
      <c r="AW363" s="100"/>
      <c r="AX363" s="100"/>
      <c r="AY363" s="100"/>
      <c r="AZ363" s="100"/>
      <c r="BA363" s="100"/>
      <c r="BB363" s="100"/>
      <c r="BC363" s="144"/>
      <c r="BD363" s="100"/>
      <c r="BE363" s="100"/>
      <c r="BF363" s="100"/>
      <c r="BG363" s="100"/>
      <c r="BH363" s="100"/>
      <c r="BI363" s="100"/>
      <c r="BJ363" s="133" t="b">
        <f t="shared" si="37"/>
        <v>0</v>
      </c>
      <c r="BK363" s="100"/>
      <c r="BL363" s="100"/>
      <c r="BM363" s="100"/>
      <c r="BN363" s="100"/>
      <c r="BO363" s="100"/>
      <c r="BP363" s="100"/>
      <c r="BQ363" s="100"/>
      <c r="BR363" s="100"/>
      <c r="BS363" s="133" t="b">
        <f t="shared" si="41"/>
        <v>0</v>
      </c>
      <c r="BT363" s="100"/>
      <c r="BU363" s="133" t="b">
        <f t="shared" si="38"/>
        <v>0</v>
      </c>
      <c r="BV363" s="100"/>
      <c r="BW363" s="100"/>
      <c r="BX363" s="100"/>
      <c r="BY363" s="100"/>
      <c r="BZ363" s="133" t="b">
        <f t="shared" si="39"/>
        <v>0</v>
      </c>
      <c r="CA363" s="100"/>
      <c r="CB363" s="100"/>
      <c r="CC363" s="100"/>
      <c r="CD363" s="100"/>
      <c r="CE363" s="100"/>
      <c r="CF363" s="100"/>
      <c r="CG363" s="100"/>
      <c r="CH363" s="100"/>
      <c r="CI363" s="100"/>
      <c r="CJ363" s="100"/>
      <c r="CK363" s="100"/>
      <c r="CL363" s="100"/>
      <c r="CM363" s="133" t="b">
        <f t="shared" si="40"/>
        <v>0</v>
      </c>
      <c r="CN363" s="100"/>
      <c r="CO363" s="100"/>
      <c r="CP363" s="100"/>
      <c r="CQ363" s="62"/>
      <c r="CR363" s="62"/>
      <c r="CS363" s="62"/>
      <c r="CT363" s="62"/>
      <c r="CU363" s="62"/>
      <c r="CV363" s="62"/>
      <c r="CW363" s="62"/>
      <c r="CX363" s="62"/>
      <c r="CY363" s="62"/>
      <c r="CZ363" s="62"/>
      <c r="DA363" s="62"/>
      <c r="DB363" s="62"/>
      <c r="DC363" s="62"/>
      <c r="DD363" s="62"/>
      <c r="DE363" s="62"/>
      <c r="DF363" s="62"/>
      <c r="DG363" s="62"/>
      <c r="DH363" s="62"/>
      <c r="DI363" s="62"/>
      <c r="DJ363" s="62"/>
      <c r="DK363" s="62"/>
      <c r="DL363" s="62"/>
      <c r="DM363" s="62"/>
      <c r="DN363" s="62"/>
      <c r="DO363" s="62"/>
      <c r="DP363" s="62"/>
      <c r="DQ363" s="62"/>
      <c r="DR363" s="62"/>
      <c r="DS363" s="62"/>
      <c r="DT363" s="62"/>
      <c r="DU363" s="62"/>
      <c r="DV363" s="62"/>
      <c r="DW363" s="62"/>
      <c r="DX363" s="62"/>
      <c r="DY363" s="62"/>
      <c r="DZ363" s="62"/>
      <c r="EA363" s="62"/>
      <c r="EB363" s="62"/>
      <c r="EC363" s="62"/>
      <c r="ED363" s="62"/>
      <c r="EE363" s="62"/>
      <c r="EF363" s="62"/>
      <c r="EG363" s="62"/>
      <c r="EH363" s="62"/>
      <c r="EI363" s="62"/>
      <c r="EJ363" s="62"/>
      <c r="EK363" s="62"/>
      <c r="EL363" s="62"/>
      <c r="EM363" s="62"/>
      <c r="EN363" s="62"/>
      <c r="EO363" s="62"/>
    </row>
    <row r="364" spans="1:145" s="67" customFormat="1" ht="12.75" x14ac:dyDescent="0.2">
      <c r="A364" s="63">
        <v>357</v>
      </c>
      <c r="B364" s="109">
        <f>D4</f>
        <v>0</v>
      </c>
      <c r="C364" s="140"/>
      <c r="D364" s="141"/>
      <c r="E364" s="139"/>
      <c r="F364" s="139"/>
      <c r="G364" s="141"/>
      <c r="H364" s="141"/>
      <c r="I364" s="141"/>
      <c r="J364" s="141"/>
      <c r="K364" s="136"/>
      <c r="L364" s="134" t="b">
        <f t="shared" si="35"/>
        <v>0</v>
      </c>
      <c r="M364" s="100"/>
      <c r="N364" s="100"/>
      <c r="O364" s="100"/>
      <c r="P364" s="100"/>
      <c r="Q364" s="100"/>
      <c r="R364" s="100"/>
      <c r="S364" s="100"/>
      <c r="T364" s="100"/>
      <c r="U364" s="100"/>
      <c r="V364" s="100"/>
      <c r="W364" s="144"/>
      <c r="X364" s="100"/>
      <c r="Y364" s="100"/>
      <c r="Z364" s="100"/>
      <c r="AA364" s="144"/>
      <c r="AB364" s="100"/>
      <c r="AC364" s="100"/>
      <c r="AD364" s="100"/>
      <c r="AE364" s="144"/>
      <c r="AF364" s="100"/>
      <c r="AG364" s="100"/>
      <c r="AH364" s="144"/>
      <c r="AI364" s="100"/>
      <c r="AJ364" s="100"/>
      <c r="AK364" s="100"/>
      <c r="AL364" s="100"/>
      <c r="AM364" s="100"/>
      <c r="AN364" s="133" t="b">
        <f t="shared" si="36"/>
        <v>0</v>
      </c>
      <c r="AO364" s="100"/>
      <c r="AP364" s="100"/>
      <c r="AQ364" s="100"/>
      <c r="AR364" s="100"/>
      <c r="AS364" s="100"/>
      <c r="AT364" s="100"/>
      <c r="AU364" s="100"/>
      <c r="AV364" s="100"/>
      <c r="AW364" s="100"/>
      <c r="AX364" s="100"/>
      <c r="AY364" s="100"/>
      <c r="AZ364" s="100"/>
      <c r="BA364" s="100"/>
      <c r="BB364" s="100"/>
      <c r="BC364" s="144"/>
      <c r="BD364" s="100"/>
      <c r="BE364" s="100"/>
      <c r="BF364" s="100"/>
      <c r="BG364" s="100"/>
      <c r="BH364" s="100"/>
      <c r="BI364" s="100"/>
      <c r="BJ364" s="133" t="b">
        <f t="shared" si="37"/>
        <v>0</v>
      </c>
      <c r="BK364" s="100"/>
      <c r="BL364" s="100"/>
      <c r="BM364" s="100"/>
      <c r="BN364" s="100"/>
      <c r="BO364" s="100"/>
      <c r="BP364" s="100"/>
      <c r="BQ364" s="100"/>
      <c r="BR364" s="100"/>
      <c r="BS364" s="133" t="b">
        <f t="shared" si="41"/>
        <v>0</v>
      </c>
      <c r="BT364" s="100"/>
      <c r="BU364" s="133" t="b">
        <f t="shared" si="38"/>
        <v>0</v>
      </c>
      <c r="BV364" s="100"/>
      <c r="BW364" s="100"/>
      <c r="BX364" s="100"/>
      <c r="BY364" s="100"/>
      <c r="BZ364" s="133" t="b">
        <f t="shared" si="39"/>
        <v>0</v>
      </c>
      <c r="CA364" s="100"/>
      <c r="CB364" s="100"/>
      <c r="CC364" s="100"/>
      <c r="CD364" s="100"/>
      <c r="CE364" s="100"/>
      <c r="CF364" s="100"/>
      <c r="CG364" s="100"/>
      <c r="CH364" s="100"/>
      <c r="CI364" s="100"/>
      <c r="CJ364" s="100"/>
      <c r="CK364" s="100"/>
      <c r="CL364" s="100"/>
      <c r="CM364" s="133" t="b">
        <f t="shared" si="40"/>
        <v>0</v>
      </c>
      <c r="CN364" s="100"/>
      <c r="CO364" s="100"/>
      <c r="CP364" s="100"/>
      <c r="CQ364" s="62"/>
      <c r="CR364" s="62"/>
      <c r="CS364" s="62"/>
      <c r="CT364" s="62"/>
      <c r="CU364" s="62"/>
      <c r="CV364" s="62"/>
      <c r="CW364" s="62"/>
      <c r="CX364" s="62"/>
      <c r="CY364" s="62"/>
      <c r="CZ364" s="62"/>
      <c r="DA364" s="62"/>
      <c r="DB364" s="62"/>
      <c r="DC364" s="62"/>
      <c r="DD364" s="62"/>
      <c r="DE364" s="62"/>
      <c r="DF364" s="62"/>
      <c r="DG364" s="62"/>
      <c r="DH364" s="62"/>
      <c r="DI364" s="62"/>
      <c r="DJ364" s="62"/>
      <c r="DK364" s="62"/>
      <c r="DL364" s="62"/>
      <c r="DM364" s="62"/>
      <c r="DN364" s="62"/>
      <c r="DO364" s="62"/>
      <c r="DP364" s="62"/>
      <c r="DQ364" s="62"/>
      <c r="DR364" s="62"/>
      <c r="DS364" s="62"/>
      <c r="DT364" s="62"/>
      <c r="DU364" s="62"/>
      <c r="DV364" s="62"/>
      <c r="DW364" s="62"/>
      <c r="DX364" s="62"/>
      <c r="DY364" s="62"/>
      <c r="DZ364" s="62"/>
      <c r="EA364" s="62"/>
      <c r="EB364" s="62"/>
      <c r="EC364" s="62"/>
      <c r="ED364" s="62"/>
      <c r="EE364" s="62"/>
      <c r="EF364" s="62"/>
      <c r="EG364" s="62"/>
      <c r="EH364" s="62"/>
      <c r="EI364" s="62"/>
      <c r="EJ364" s="62"/>
      <c r="EK364" s="62"/>
      <c r="EL364" s="62"/>
      <c r="EM364" s="62"/>
      <c r="EN364" s="62"/>
      <c r="EO364" s="62"/>
    </row>
    <row r="365" spans="1:145" s="67" customFormat="1" ht="12.75" x14ac:dyDescent="0.2">
      <c r="A365" s="63">
        <v>358</v>
      </c>
      <c r="B365" s="109">
        <f>D4</f>
        <v>0</v>
      </c>
      <c r="C365" s="140"/>
      <c r="D365" s="141"/>
      <c r="E365" s="139"/>
      <c r="F365" s="139"/>
      <c r="G365" s="141"/>
      <c r="H365" s="141"/>
      <c r="I365" s="141"/>
      <c r="J365" s="141"/>
      <c r="K365" s="136"/>
      <c r="L365" s="134" t="b">
        <f t="shared" si="35"/>
        <v>0</v>
      </c>
      <c r="M365" s="100"/>
      <c r="N365" s="100"/>
      <c r="O365" s="100"/>
      <c r="P365" s="100"/>
      <c r="Q365" s="100"/>
      <c r="R365" s="100"/>
      <c r="S365" s="100"/>
      <c r="T365" s="100"/>
      <c r="U365" s="100"/>
      <c r="V365" s="100"/>
      <c r="W365" s="144"/>
      <c r="X365" s="100"/>
      <c r="Y365" s="100"/>
      <c r="Z365" s="100"/>
      <c r="AA365" s="144"/>
      <c r="AB365" s="100"/>
      <c r="AC365" s="100"/>
      <c r="AD365" s="100"/>
      <c r="AE365" s="144"/>
      <c r="AF365" s="100"/>
      <c r="AG365" s="100"/>
      <c r="AH365" s="144"/>
      <c r="AI365" s="100"/>
      <c r="AJ365" s="100"/>
      <c r="AK365" s="100"/>
      <c r="AL365" s="100"/>
      <c r="AM365" s="100"/>
      <c r="AN365" s="133" t="b">
        <f t="shared" si="36"/>
        <v>0</v>
      </c>
      <c r="AO365" s="100"/>
      <c r="AP365" s="100"/>
      <c r="AQ365" s="100"/>
      <c r="AR365" s="100"/>
      <c r="AS365" s="100"/>
      <c r="AT365" s="100"/>
      <c r="AU365" s="100"/>
      <c r="AV365" s="100"/>
      <c r="AW365" s="100"/>
      <c r="AX365" s="100"/>
      <c r="AY365" s="100"/>
      <c r="AZ365" s="100"/>
      <c r="BA365" s="100"/>
      <c r="BB365" s="100"/>
      <c r="BC365" s="144"/>
      <c r="BD365" s="100"/>
      <c r="BE365" s="100"/>
      <c r="BF365" s="100"/>
      <c r="BG365" s="100"/>
      <c r="BH365" s="100"/>
      <c r="BI365" s="100"/>
      <c r="BJ365" s="133" t="b">
        <f t="shared" si="37"/>
        <v>0</v>
      </c>
      <c r="BK365" s="100"/>
      <c r="BL365" s="100"/>
      <c r="BM365" s="100"/>
      <c r="BN365" s="100"/>
      <c r="BO365" s="100"/>
      <c r="BP365" s="100"/>
      <c r="BQ365" s="100"/>
      <c r="BR365" s="100"/>
      <c r="BS365" s="133" t="b">
        <f t="shared" si="41"/>
        <v>0</v>
      </c>
      <c r="BT365" s="100"/>
      <c r="BU365" s="133" t="b">
        <f t="shared" si="38"/>
        <v>0</v>
      </c>
      <c r="BV365" s="100"/>
      <c r="BW365" s="100"/>
      <c r="BX365" s="100"/>
      <c r="BY365" s="100"/>
      <c r="BZ365" s="133" t="b">
        <f t="shared" si="39"/>
        <v>0</v>
      </c>
      <c r="CA365" s="100"/>
      <c r="CB365" s="100"/>
      <c r="CC365" s="100"/>
      <c r="CD365" s="100"/>
      <c r="CE365" s="100"/>
      <c r="CF365" s="100"/>
      <c r="CG365" s="100"/>
      <c r="CH365" s="100"/>
      <c r="CI365" s="100"/>
      <c r="CJ365" s="100"/>
      <c r="CK365" s="100"/>
      <c r="CL365" s="100"/>
      <c r="CM365" s="133" t="b">
        <f t="shared" si="40"/>
        <v>0</v>
      </c>
      <c r="CN365" s="100"/>
      <c r="CO365" s="100"/>
      <c r="CP365" s="100"/>
      <c r="CQ365" s="62"/>
      <c r="CR365" s="62"/>
      <c r="CS365" s="62"/>
      <c r="CT365" s="62"/>
      <c r="CU365" s="62"/>
      <c r="CV365" s="62"/>
      <c r="CW365" s="62"/>
      <c r="CX365" s="62"/>
      <c r="CY365" s="62"/>
      <c r="CZ365" s="62"/>
      <c r="DA365" s="62"/>
      <c r="DB365" s="62"/>
      <c r="DC365" s="62"/>
      <c r="DD365" s="62"/>
      <c r="DE365" s="62"/>
      <c r="DF365" s="62"/>
      <c r="DG365" s="62"/>
      <c r="DH365" s="62"/>
      <c r="DI365" s="62"/>
      <c r="DJ365" s="62"/>
      <c r="DK365" s="62"/>
      <c r="DL365" s="62"/>
      <c r="DM365" s="62"/>
      <c r="DN365" s="62"/>
      <c r="DO365" s="62"/>
      <c r="DP365" s="62"/>
      <c r="DQ365" s="62"/>
      <c r="DR365" s="62"/>
      <c r="DS365" s="62"/>
      <c r="DT365" s="62"/>
      <c r="DU365" s="62"/>
      <c r="DV365" s="62"/>
      <c r="DW365" s="62"/>
      <c r="DX365" s="62"/>
      <c r="DY365" s="62"/>
      <c r="DZ365" s="62"/>
      <c r="EA365" s="62"/>
      <c r="EB365" s="62"/>
      <c r="EC365" s="62"/>
      <c r="ED365" s="62"/>
      <c r="EE365" s="62"/>
      <c r="EF365" s="62"/>
      <c r="EG365" s="62"/>
      <c r="EH365" s="62"/>
      <c r="EI365" s="62"/>
      <c r="EJ365" s="62"/>
      <c r="EK365" s="62"/>
      <c r="EL365" s="62"/>
      <c r="EM365" s="62"/>
      <c r="EN365" s="62"/>
      <c r="EO365" s="62"/>
    </row>
    <row r="366" spans="1:145" s="67" customFormat="1" ht="12.75" x14ac:dyDescent="0.2">
      <c r="A366" s="65">
        <v>359</v>
      </c>
      <c r="B366" s="109">
        <f>D4</f>
        <v>0</v>
      </c>
      <c r="C366" s="140"/>
      <c r="D366" s="141"/>
      <c r="E366" s="139"/>
      <c r="F366" s="139"/>
      <c r="G366" s="141"/>
      <c r="H366" s="141"/>
      <c r="I366" s="141"/>
      <c r="J366" s="141"/>
      <c r="K366" s="136"/>
      <c r="L366" s="134" t="b">
        <f t="shared" si="35"/>
        <v>0</v>
      </c>
      <c r="M366" s="100"/>
      <c r="N366" s="100"/>
      <c r="O366" s="100"/>
      <c r="P366" s="100"/>
      <c r="Q366" s="100"/>
      <c r="R366" s="100"/>
      <c r="S366" s="100"/>
      <c r="T366" s="100"/>
      <c r="U366" s="100"/>
      <c r="V366" s="100"/>
      <c r="W366" s="144"/>
      <c r="X366" s="100"/>
      <c r="Y366" s="100"/>
      <c r="Z366" s="100"/>
      <c r="AA366" s="144"/>
      <c r="AB366" s="100"/>
      <c r="AC366" s="100"/>
      <c r="AD366" s="100"/>
      <c r="AE366" s="144"/>
      <c r="AF366" s="100"/>
      <c r="AG366" s="100"/>
      <c r="AH366" s="144"/>
      <c r="AI366" s="100"/>
      <c r="AJ366" s="100"/>
      <c r="AK366" s="100"/>
      <c r="AL366" s="100"/>
      <c r="AM366" s="100"/>
      <c r="AN366" s="133" t="b">
        <f t="shared" si="36"/>
        <v>0</v>
      </c>
      <c r="AO366" s="100"/>
      <c r="AP366" s="100"/>
      <c r="AQ366" s="100"/>
      <c r="AR366" s="100"/>
      <c r="AS366" s="100"/>
      <c r="AT366" s="100"/>
      <c r="AU366" s="100"/>
      <c r="AV366" s="100"/>
      <c r="AW366" s="100"/>
      <c r="AX366" s="100"/>
      <c r="AY366" s="100"/>
      <c r="AZ366" s="100"/>
      <c r="BA366" s="100"/>
      <c r="BB366" s="100"/>
      <c r="BC366" s="144"/>
      <c r="BD366" s="100"/>
      <c r="BE366" s="100"/>
      <c r="BF366" s="100"/>
      <c r="BG366" s="100"/>
      <c r="BH366" s="100"/>
      <c r="BI366" s="100"/>
      <c r="BJ366" s="133" t="b">
        <f t="shared" si="37"/>
        <v>0</v>
      </c>
      <c r="BK366" s="100"/>
      <c r="BL366" s="100"/>
      <c r="BM366" s="100"/>
      <c r="BN366" s="100"/>
      <c r="BO366" s="100"/>
      <c r="BP366" s="100"/>
      <c r="BQ366" s="100"/>
      <c r="BR366" s="100"/>
      <c r="BS366" s="133" t="b">
        <f t="shared" si="41"/>
        <v>0</v>
      </c>
      <c r="BT366" s="100"/>
      <c r="BU366" s="133" t="b">
        <f t="shared" si="38"/>
        <v>0</v>
      </c>
      <c r="BV366" s="100"/>
      <c r="BW366" s="100"/>
      <c r="BX366" s="100"/>
      <c r="BY366" s="100"/>
      <c r="BZ366" s="133" t="b">
        <f t="shared" si="39"/>
        <v>0</v>
      </c>
      <c r="CA366" s="100"/>
      <c r="CB366" s="100"/>
      <c r="CC366" s="100"/>
      <c r="CD366" s="100"/>
      <c r="CE366" s="100"/>
      <c r="CF366" s="100"/>
      <c r="CG366" s="100"/>
      <c r="CH366" s="100"/>
      <c r="CI366" s="100"/>
      <c r="CJ366" s="100"/>
      <c r="CK366" s="100"/>
      <c r="CL366" s="100"/>
      <c r="CM366" s="133" t="b">
        <f t="shared" si="40"/>
        <v>0</v>
      </c>
      <c r="CN366" s="100"/>
      <c r="CO366" s="100"/>
      <c r="CP366" s="100"/>
      <c r="CQ366" s="62"/>
      <c r="CR366" s="62"/>
      <c r="CS366" s="62"/>
      <c r="CT366" s="62"/>
      <c r="CU366" s="62"/>
      <c r="CV366" s="62"/>
      <c r="CW366" s="62"/>
      <c r="CX366" s="62"/>
      <c r="CY366" s="62"/>
      <c r="CZ366" s="62"/>
      <c r="DA366" s="62"/>
      <c r="DB366" s="62"/>
      <c r="DC366" s="62"/>
      <c r="DD366" s="62"/>
      <c r="DE366" s="62"/>
      <c r="DF366" s="62"/>
      <c r="DG366" s="62"/>
      <c r="DH366" s="62"/>
      <c r="DI366" s="62"/>
      <c r="DJ366" s="62"/>
      <c r="DK366" s="62"/>
      <c r="DL366" s="62"/>
      <c r="DM366" s="62"/>
      <c r="DN366" s="62"/>
      <c r="DO366" s="62"/>
      <c r="DP366" s="62"/>
      <c r="DQ366" s="62"/>
      <c r="DR366" s="62"/>
      <c r="DS366" s="62"/>
      <c r="DT366" s="62"/>
      <c r="DU366" s="62"/>
      <c r="DV366" s="62"/>
      <c r="DW366" s="62"/>
      <c r="DX366" s="62"/>
      <c r="DY366" s="62"/>
      <c r="DZ366" s="62"/>
      <c r="EA366" s="62"/>
      <c r="EB366" s="62"/>
      <c r="EC366" s="62"/>
      <c r="ED366" s="62"/>
      <c r="EE366" s="62"/>
      <c r="EF366" s="62"/>
      <c r="EG366" s="62"/>
      <c r="EH366" s="62"/>
      <c r="EI366" s="62"/>
      <c r="EJ366" s="62"/>
      <c r="EK366" s="62"/>
      <c r="EL366" s="62"/>
      <c r="EM366" s="62"/>
      <c r="EN366" s="62"/>
      <c r="EO366" s="62"/>
    </row>
    <row r="367" spans="1:145" s="67" customFormat="1" ht="12.75" x14ac:dyDescent="0.2">
      <c r="A367" s="66">
        <v>360</v>
      </c>
      <c r="B367" s="109">
        <f>D4</f>
        <v>0</v>
      </c>
      <c r="C367" s="140"/>
      <c r="D367" s="141"/>
      <c r="E367" s="139"/>
      <c r="F367" s="139"/>
      <c r="G367" s="141"/>
      <c r="H367" s="141"/>
      <c r="I367" s="141"/>
      <c r="J367" s="141"/>
      <c r="K367" s="136"/>
      <c r="L367" s="134" t="b">
        <f t="shared" si="35"/>
        <v>0</v>
      </c>
      <c r="M367" s="100"/>
      <c r="N367" s="100"/>
      <c r="O367" s="100"/>
      <c r="P367" s="100"/>
      <c r="Q367" s="100"/>
      <c r="R367" s="100"/>
      <c r="S367" s="100"/>
      <c r="T367" s="100"/>
      <c r="U367" s="100"/>
      <c r="V367" s="100"/>
      <c r="W367" s="144"/>
      <c r="X367" s="100"/>
      <c r="Y367" s="100"/>
      <c r="Z367" s="100"/>
      <c r="AA367" s="144"/>
      <c r="AB367" s="100"/>
      <c r="AC367" s="100"/>
      <c r="AD367" s="100"/>
      <c r="AE367" s="144"/>
      <c r="AF367" s="100"/>
      <c r="AG367" s="100"/>
      <c r="AH367" s="144"/>
      <c r="AI367" s="100"/>
      <c r="AJ367" s="100"/>
      <c r="AK367" s="100"/>
      <c r="AL367" s="100"/>
      <c r="AM367" s="100"/>
      <c r="AN367" s="133" t="b">
        <f t="shared" si="36"/>
        <v>0</v>
      </c>
      <c r="AO367" s="100"/>
      <c r="AP367" s="100"/>
      <c r="AQ367" s="100"/>
      <c r="AR367" s="100"/>
      <c r="AS367" s="100"/>
      <c r="AT367" s="100"/>
      <c r="AU367" s="100"/>
      <c r="AV367" s="100"/>
      <c r="AW367" s="100"/>
      <c r="AX367" s="100"/>
      <c r="AY367" s="100"/>
      <c r="AZ367" s="100"/>
      <c r="BA367" s="100"/>
      <c r="BB367" s="100"/>
      <c r="BC367" s="144"/>
      <c r="BD367" s="100"/>
      <c r="BE367" s="100"/>
      <c r="BF367" s="100"/>
      <c r="BG367" s="100"/>
      <c r="BH367" s="100"/>
      <c r="BI367" s="100"/>
      <c r="BJ367" s="133" t="b">
        <f t="shared" si="37"/>
        <v>0</v>
      </c>
      <c r="BK367" s="100"/>
      <c r="BL367" s="100"/>
      <c r="BM367" s="100"/>
      <c r="BN367" s="100"/>
      <c r="BO367" s="100"/>
      <c r="BP367" s="100"/>
      <c r="BQ367" s="100"/>
      <c r="BR367" s="100"/>
      <c r="BS367" s="133" t="b">
        <f t="shared" si="41"/>
        <v>0</v>
      </c>
      <c r="BT367" s="100"/>
      <c r="BU367" s="133" t="b">
        <f t="shared" si="38"/>
        <v>0</v>
      </c>
      <c r="BV367" s="100"/>
      <c r="BW367" s="100"/>
      <c r="BX367" s="100"/>
      <c r="BY367" s="100"/>
      <c r="BZ367" s="133" t="b">
        <f t="shared" si="39"/>
        <v>0</v>
      </c>
      <c r="CA367" s="100"/>
      <c r="CB367" s="100"/>
      <c r="CC367" s="100"/>
      <c r="CD367" s="100"/>
      <c r="CE367" s="100"/>
      <c r="CF367" s="100"/>
      <c r="CG367" s="100"/>
      <c r="CH367" s="100"/>
      <c r="CI367" s="100"/>
      <c r="CJ367" s="100"/>
      <c r="CK367" s="100"/>
      <c r="CL367" s="100"/>
      <c r="CM367" s="133" t="b">
        <f t="shared" si="40"/>
        <v>0</v>
      </c>
      <c r="CN367" s="100"/>
      <c r="CO367" s="100"/>
      <c r="CP367" s="100"/>
      <c r="CQ367" s="62"/>
      <c r="CR367" s="62"/>
      <c r="CS367" s="62"/>
      <c r="CT367" s="62"/>
      <c r="CU367" s="62"/>
      <c r="CV367" s="62"/>
      <c r="CW367" s="62"/>
      <c r="CX367" s="62"/>
      <c r="CY367" s="62"/>
      <c r="CZ367" s="62"/>
      <c r="DA367" s="62"/>
      <c r="DB367" s="62"/>
      <c r="DC367" s="62"/>
      <c r="DD367" s="62"/>
      <c r="DE367" s="62"/>
      <c r="DF367" s="62"/>
      <c r="DG367" s="62"/>
      <c r="DH367" s="62"/>
      <c r="DI367" s="62"/>
      <c r="DJ367" s="62"/>
      <c r="DK367" s="62"/>
      <c r="DL367" s="62"/>
      <c r="DM367" s="62"/>
      <c r="DN367" s="62"/>
      <c r="DO367" s="62"/>
      <c r="DP367" s="62"/>
      <c r="DQ367" s="62"/>
      <c r="DR367" s="62"/>
      <c r="DS367" s="62"/>
      <c r="DT367" s="62"/>
      <c r="DU367" s="62"/>
      <c r="DV367" s="62"/>
      <c r="DW367" s="62"/>
      <c r="DX367" s="62"/>
      <c r="DY367" s="62"/>
      <c r="DZ367" s="62"/>
      <c r="EA367" s="62"/>
      <c r="EB367" s="62"/>
      <c r="EC367" s="62"/>
      <c r="ED367" s="62"/>
      <c r="EE367" s="62"/>
      <c r="EF367" s="62"/>
      <c r="EG367" s="62"/>
      <c r="EH367" s="62"/>
      <c r="EI367" s="62"/>
      <c r="EJ367" s="62"/>
      <c r="EK367" s="62"/>
      <c r="EL367" s="62"/>
      <c r="EM367" s="62"/>
      <c r="EN367" s="62"/>
      <c r="EO367" s="62"/>
    </row>
    <row r="368" spans="1:145" s="67" customFormat="1" ht="12.75" x14ac:dyDescent="0.2">
      <c r="A368" s="63">
        <v>361</v>
      </c>
      <c r="B368" s="109">
        <f>D4</f>
        <v>0</v>
      </c>
      <c r="C368" s="140"/>
      <c r="D368" s="141"/>
      <c r="E368" s="139"/>
      <c r="F368" s="139"/>
      <c r="G368" s="141"/>
      <c r="H368" s="141"/>
      <c r="I368" s="141"/>
      <c r="J368" s="141"/>
      <c r="K368" s="136"/>
      <c r="L368" s="134" t="b">
        <f t="shared" si="35"/>
        <v>0</v>
      </c>
      <c r="M368" s="100"/>
      <c r="N368" s="100"/>
      <c r="O368" s="100"/>
      <c r="P368" s="100"/>
      <c r="Q368" s="100"/>
      <c r="R368" s="100"/>
      <c r="S368" s="100"/>
      <c r="T368" s="100"/>
      <c r="U368" s="100"/>
      <c r="V368" s="100"/>
      <c r="W368" s="144"/>
      <c r="X368" s="100"/>
      <c r="Y368" s="100"/>
      <c r="Z368" s="100"/>
      <c r="AA368" s="144"/>
      <c r="AB368" s="100"/>
      <c r="AC368" s="100"/>
      <c r="AD368" s="100"/>
      <c r="AE368" s="144"/>
      <c r="AF368" s="100"/>
      <c r="AG368" s="100"/>
      <c r="AH368" s="144"/>
      <c r="AI368" s="100"/>
      <c r="AJ368" s="100"/>
      <c r="AK368" s="100"/>
      <c r="AL368" s="100"/>
      <c r="AM368" s="100"/>
      <c r="AN368" s="133" t="b">
        <f t="shared" si="36"/>
        <v>0</v>
      </c>
      <c r="AO368" s="100"/>
      <c r="AP368" s="100"/>
      <c r="AQ368" s="100"/>
      <c r="AR368" s="100"/>
      <c r="AS368" s="100"/>
      <c r="AT368" s="100"/>
      <c r="AU368" s="100"/>
      <c r="AV368" s="100"/>
      <c r="AW368" s="100"/>
      <c r="AX368" s="100"/>
      <c r="AY368" s="100"/>
      <c r="AZ368" s="100"/>
      <c r="BA368" s="100"/>
      <c r="BB368" s="100"/>
      <c r="BC368" s="144"/>
      <c r="BD368" s="100"/>
      <c r="BE368" s="100"/>
      <c r="BF368" s="100"/>
      <c r="BG368" s="100"/>
      <c r="BH368" s="100"/>
      <c r="BI368" s="100"/>
      <c r="BJ368" s="133" t="b">
        <f t="shared" si="37"/>
        <v>0</v>
      </c>
      <c r="BK368" s="100"/>
      <c r="BL368" s="100"/>
      <c r="BM368" s="100"/>
      <c r="BN368" s="100"/>
      <c r="BO368" s="100"/>
      <c r="BP368" s="100"/>
      <c r="BQ368" s="100"/>
      <c r="BR368" s="100"/>
      <c r="BS368" s="133" t="b">
        <f t="shared" si="41"/>
        <v>0</v>
      </c>
      <c r="BT368" s="100"/>
      <c r="BU368" s="133" t="b">
        <f t="shared" si="38"/>
        <v>0</v>
      </c>
      <c r="BV368" s="100"/>
      <c r="BW368" s="100"/>
      <c r="BX368" s="100"/>
      <c r="BY368" s="100"/>
      <c r="BZ368" s="133" t="b">
        <f t="shared" si="39"/>
        <v>0</v>
      </c>
      <c r="CA368" s="100"/>
      <c r="CB368" s="100"/>
      <c r="CC368" s="100"/>
      <c r="CD368" s="100"/>
      <c r="CE368" s="100"/>
      <c r="CF368" s="100"/>
      <c r="CG368" s="100"/>
      <c r="CH368" s="100"/>
      <c r="CI368" s="100"/>
      <c r="CJ368" s="100"/>
      <c r="CK368" s="100"/>
      <c r="CL368" s="100"/>
      <c r="CM368" s="133" t="b">
        <f t="shared" si="40"/>
        <v>0</v>
      </c>
      <c r="CN368" s="100"/>
      <c r="CO368" s="100"/>
      <c r="CP368" s="100"/>
      <c r="CQ368" s="62"/>
      <c r="CR368" s="62"/>
      <c r="CS368" s="62"/>
      <c r="CT368" s="62"/>
      <c r="CU368" s="62"/>
      <c r="CV368" s="62"/>
      <c r="CW368" s="62"/>
      <c r="CX368" s="62"/>
      <c r="CY368" s="62"/>
      <c r="CZ368" s="62"/>
      <c r="DA368" s="62"/>
      <c r="DB368" s="62"/>
      <c r="DC368" s="62"/>
      <c r="DD368" s="62"/>
      <c r="DE368" s="62"/>
      <c r="DF368" s="62"/>
      <c r="DG368" s="62"/>
      <c r="DH368" s="62"/>
      <c r="DI368" s="62"/>
      <c r="DJ368" s="62"/>
      <c r="DK368" s="62"/>
      <c r="DL368" s="62"/>
      <c r="DM368" s="62"/>
      <c r="DN368" s="62"/>
      <c r="DO368" s="62"/>
      <c r="DP368" s="62"/>
      <c r="DQ368" s="62"/>
      <c r="DR368" s="62"/>
      <c r="DS368" s="62"/>
      <c r="DT368" s="62"/>
      <c r="DU368" s="62"/>
      <c r="DV368" s="62"/>
      <c r="DW368" s="62"/>
      <c r="DX368" s="62"/>
      <c r="DY368" s="62"/>
      <c r="DZ368" s="62"/>
      <c r="EA368" s="62"/>
      <c r="EB368" s="62"/>
      <c r="EC368" s="62"/>
      <c r="ED368" s="62"/>
      <c r="EE368" s="62"/>
      <c r="EF368" s="62"/>
      <c r="EG368" s="62"/>
      <c r="EH368" s="62"/>
      <c r="EI368" s="62"/>
      <c r="EJ368" s="62"/>
      <c r="EK368" s="62"/>
      <c r="EL368" s="62"/>
      <c r="EM368" s="62"/>
      <c r="EN368" s="62"/>
      <c r="EO368" s="62"/>
    </row>
    <row r="369" spans="1:145" s="67" customFormat="1" ht="12.75" x14ac:dyDescent="0.2">
      <c r="A369" s="63">
        <v>362</v>
      </c>
      <c r="B369" s="109">
        <f>D4</f>
        <v>0</v>
      </c>
      <c r="C369" s="140"/>
      <c r="D369" s="141"/>
      <c r="E369" s="139"/>
      <c r="F369" s="139"/>
      <c r="G369" s="141"/>
      <c r="H369" s="141"/>
      <c r="I369" s="141"/>
      <c r="J369" s="141"/>
      <c r="K369" s="136"/>
      <c r="L369" s="134" t="b">
        <f t="shared" si="35"/>
        <v>0</v>
      </c>
      <c r="M369" s="100"/>
      <c r="N369" s="100"/>
      <c r="O369" s="100"/>
      <c r="P369" s="100"/>
      <c r="Q369" s="100"/>
      <c r="R369" s="100"/>
      <c r="S369" s="100"/>
      <c r="T369" s="100"/>
      <c r="U369" s="100"/>
      <c r="V369" s="100"/>
      <c r="W369" s="144"/>
      <c r="X369" s="100"/>
      <c r="Y369" s="100"/>
      <c r="Z369" s="100"/>
      <c r="AA369" s="144"/>
      <c r="AB369" s="100"/>
      <c r="AC369" s="100"/>
      <c r="AD369" s="100"/>
      <c r="AE369" s="144"/>
      <c r="AF369" s="100"/>
      <c r="AG369" s="100"/>
      <c r="AH369" s="144"/>
      <c r="AI369" s="100"/>
      <c r="AJ369" s="100"/>
      <c r="AK369" s="100"/>
      <c r="AL369" s="100"/>
      <c r="AM369" s="100"/>
      <c r="AN369" s="133" t="b">
        <f t="shared" si="36"/>
        <v>0</v>
      </c>
      <c r="AO369" s="100"/>
      <c r="AP369" s="100"/>
      <c r="AQ369" s="100"/>
      <c r="AR369" s="100"/>
      <c r="AS369" s="100"/>
      <c r="AT369" s="100"/>
      <c r="AU369" s="100"/>
      <c r="AV369" s="100"/>
      <c r="AW369" s="100"/>
      <c r="AX369" s="100"/>
      <c r="AY369" s="100"/>
      <c r="AZ369" s="100"/>
      <c r="BA369" s="100"/>
      <c r="BB369" s="100"/>
      <c r="BC369" s="144"/>
      <c r="BD369" s="100"/>
      <c r="BE369" s="100"/>
      <c r="BF369" s="100"/>
      <c r="BG369" s="100"/>
      <c r="BH369" s="100"/>
      <c r="BI369" s="100"/>
      <c r="BJ369" s="133" t="b">
        <f t="shared" si="37"/>
        <v>0</v>
      </c>
      <c r="BK369" s="100"/>
      <c r="BL369" s="100"/>
      <c r="BM369" s="100"/>
      <c r="BN369" s="100"/>
      <c r="BO369" s="100"/>
      <c r="BP369" s="100"/>
      <c r="BQ369" s="100"/>
      <c r="BR369" s="100"/>
      <c r="BS369" s="133" t="b">
        <f t="shared" si="41"/>
        <v>0</v>
      </c>
      <c r="BT369" s="100"/>
      <c r="BU369" s="133" t="b">
        <f t="shared" si="38"/>
        <v>0</v>
      </c>
      <c r="BV369" s="100"/>
      <c r="BW369" s="100"/>
      <c r="BX369" s="100"/>
      <c r="BY369" s="100"/>
      <c r="BZ369" s="133" t="b">
        <f t="shared" si="39"/>
        <v>0</v>
      </c>
      <c r="CA369" s="100"/>
      <c r="CB369" s="100"/>
      <c r="CC369" s="100"/>
      <c r="CD369" s="100"/>
      <c r="CE369" s="100"/>
      <c r="CF369" s="100"/>
      <c r="CG369" s="100"/>
      <c r="CH369" s="100"/>
      <c r="CI369" s="100"/>
      <c r="CJ369" s="100"/>
      <c r="CK369" s="100"/>
      <c r="CL369" s="100"/>
      <c r="CM369" s="133" t="b">
        <f t="shared" si="40"/>
        <v>0</v>
      </c>
      <c r="CN369" s="100"/>
      <c r="CO369" s="100"/>
      <c r="CP369" s="100"/>
      <c r="CQ369" s="62"/>
      <c r="CR369" s="62"/>
      <c r="CS369" s="62"/>
      <c r="CT369" s="62"/>
      <c r="CU369" s="62"/>
      <c r="CV369" s="62"/>
      <c r="CW369" s="62"/>
      <c r="CX369" s="62"/>
      <c r="CY369" s="62"/>
      <c r="CZ369" s="62"/>
      <c r="DA369" s="62"/>
      <c r="DB369" s="62"/>
      <c r="DC369" s="62"/>
      <c r="DD369" s="62"/>
      <c r="DE369" s="62"/>
      <c r="DF369" s="62"/>
      <c r="DG369" s="62"/>
      <c r="DH369" s="62"/>
      <c r="DI369" s="62"/>
      <c r="DJ369" s="62"/>
      <c r="DK369" s="62"/>
      <c r="DL369" s="62"/>
      <c r="DM369" s="62"/>
      <c r="DN369" s="62"/>
      <c r="DO369" s="62"/>
      <c r="DP369" s="62"/>
      <c r="DQ369" s="62"/>
      <c r="DR369" s="62"/>
      <c r="DS369" s="62"/>
      <c r="DT369" s="62"/>
      <c r="DU369" s="62"/>
      <c r="DV369" s="62"/>
      <c r="DW369" s="62"/>
      <c r="DX369" s="62"/>
      <c r="DY369" s="62"/>
      <c r="DZ369" s="62"/>
      <c r="EA369" s="62"/>
      <c r="EB369" s="62"/>
      <c r="EC369" s="62"/>
      <c r="ED369" s="62"/>
      <c r="EE369" s="62"/>
      <c r="EF369" s="62"/>
      <c r="EG369" s="62"/>
      <c r="EH369" s="62"/>
      <c r="EI369" s="62"/>
      <c r="EJ369" s="62"/>
      <c r="EK369" s="62"/>
      <c r="EL369" s="62"/>
      <c r="EM369" s="62"/>
      <c r="EN369" s="62"/>
      <c r="EO369" s="62"/>
    </row>
    <row r="370" spans="1:145" s="67" customFormat="1" ht="12.75" x14ac:dyDescent="0.2">
      <c r="A370" s="65">
        <v>363</v>
      </c>
      <c r="B370" s="109">
        <f>D4</f>
        <v>0</v>
      </c>
      <c r="C370" s="140"/>
      <c r="D370" s="141"/>
      <c r="E370" s="139"/>
      <c r="F370" s="139"/>
      <c r="G370" s="141"/>
      <c r="H370" s="141"/>
      <c r="I370" s="141"/>
      <c r="J370" s="141"/>
      <c r="K370" s="136"/>
      <c r="L370" s="134" t="b">
        <f t="shared" si="35"/>
        <v>0</v>
      </c>
      <c r="M370" s="100"/>
      <c r="N370" s="100"/>
      <c r="O370" s="100"/>
      <c r="P370" s="100"/>
      <c r="Q370" s="100"/>
      <c r="R370" s="100"/>
      <c r="S370" s="100"/>
      <c r="T370" s="100"/>
      <c r="U370" s="100"/>
      <c r="V370" s="100"/>
      <c r="W370" s="144"/>
      <c r="X370" s="100"/>
      <c r="Y370" s="100"/>
      <c r="Z370" s="100"/>
      <c r="AA370" s="144"/>
      <c r="AB370" s="100"/>
      <c r="AC370" s="100"/>
      <c r="AD370" s="100"/>
      <c r="AE370" s="144"/>
      <c r="AF370" s="100"/>
      <c r="AG370" s="100"/>
      <c r="AH370" s="144"/>
      <c r="AI370" s="100"/>
      <c r="AJ370" s="100"/>
      <c r="AK370" s="100"/>
      <c r="AL370" s="100"/>
      <c r="AM370" s="100"/>
      <c r="AN370" s="133" t="b">
        <f t="shared" si="36"/>
        <v>0</v>
      </c>
      <c r="AO370" s="100"/>
      <c r="AP370" s="100"/>
      <c r="AQ370" s="100"/>
      <c r="AR370" s="100"/>
      <c r="AS370" s="100"/>
      <c r="AT370" s="100"/>
      <c r="AU370" s="100"/>
      <c r="AV370" s="100"/>
      <c r="AW370" s="100"/>
      <c r="AX370" s="100"/>
      <c r="AY370" s="100"/>
      <c r="AZ370" s="100"/>
      <c r="BA370" s="100"/>
      <c r="BB370" s="100"/>
      <c r="BC370" s="144"/>
      <c r="BD370" s="100"/>
      <c r="BE370" s="100"/>
      <c r="BF370" s="100"/>
      <c r="BG370" s="100"/>
      <c r="BH370" s="100"/>
      <c r="BI370" s="100"/>
      <c r="BJ370" s="133" t="b">
        <f t="shared" si="37"/>
        <v>0</v>
      </c>
      <c r="BK370" s="100"/>
      <c r="BL370" s="100"/>
      <c r="BM370" s="100"/>
      <c r="BN370" s="100"/>
      <c r="BO370" s="100"/>
      <c r="BP370" s="100"/>
      <c r="BQ370" s="100"/>
      <c r="BR370" s="100"/>
      <c r="BS370" s="133" t="b">
        <f t="shared" si="41"/>
        <v>0</v>
      </c>
      <c r="BT370" s="100"/>
      <c r="BU370" s="133" t="b">
        <f t="shared" si="38"/>
        <v>0</v>
      </c>
      <c r="BV370" s="100"/>
      <c r="BW370" s="100"/>
      <c r="BX370" s="100"/>
      <c r="BY370" s="100"/>
      <c r="BZ370" s="133" t="b">
        <f t="shared" si="39"/>
        <v>0</v>
      </c>
      <c r="CA370" s="100"/>
      <c r="CB370" s="100"/>
      <c r="CC370" s="100"/>
      <c r="CD370" s="100"/>
      <c r="CE370" s="100"/>
      <c r="CF370" s="100"/>
      <c r="CG370" s="100"/>
      <c r="CH370" s="100"/>
      <c r="CI370" s="100"/>
      <c r="CJ370" s="100"/>
      <c r="CK370" s="100"/>
      <c r="CL370" s="100"/>
      <c r="CM370" s="133" t="b">
        <f t="shared" si="40"/>
        <v>0</v>
      </c>
      <c r="CN370" s="100"/>
      <c r="CO370" s="100"/>
      <c r="CP370" s="100"/>
      <c r="CQ370" s="62"/>
      <c r="CR370" s="62"/>
      <c r="CS370" s="62"/>
      <c r="CT370" s="62"/>
      <c r="CU370" s="62"/>
      <c r="CV370" s="62"/>
      <c r="CW370" s="62"/>
      <c r="CX370" s="62"/>
      <c r="CY370" s="62"/>
      <c r="CZ370" s="62"/>
      <c r="DA370" s="62"/>
      <c r="DB370" s="62"/>
      <c r="DC370" s="62"/>
      <c r="DD370" s="62"/>
      <c r="DE370" s="62"/>
      <c r="DF370" s="62"/>
      <c r="DG370" s="62"/>
      <c r="DH370" s="62"/>
      <c r="DI370" s="62"/>
      <c r="DJ370" s="62"/>
      <c r="DK370" s="62"/>
      <c r="DL370" s="62"/>
      <c r="DM370" s="62"/>
      <c r="DN370" s="62"/>
      <c r="DO370" s="62"/>
      <c r="DP370" s="62"/>
      <c r="DQ370" s="62"/>
      <c r="DR370" s="62"/>
      <c r="DS370" s="62"/>
      <c r="DT370" s="62"/>
      <c r="DU370" s="62"/>
      <c r="DV370" s="62"/>
      <c r="DW370" s="62"/>
      <c r="DX370" s="62"/>
      <c r="DY370" s="62"/>
      <c r="DZ370" s="62"/>
      <c r="EA370" s="62"/>
      <c r="EB370" s="62"/>
      <c r="EC370" s="62"/>
      <c r="ED370" s="62"/>
      <c r="EE370" s="62"/>
      <c r="EF370" s="62"/>
      <c r="EG370" s="62"/>
      <c r="EH370" s="62"/>
      <c r="EI370" s="62"/>
      <c r="EJ370" s="62"/>
      <c r="EK370" s="62"/>
      <c r="EL370" s="62"/>
      <c r="EM370" s="62"/>
      <c r="EN370" s="62"/>
      <c r="EO370" s="62"/>
    </row>
    <row r="371" spans="1:145" s="67" customFormat="1" ht="12.75" x14ac:dyDescent="0.2">
      <c r="A371" s="66">
        <v>364</v>
      </c>
      <c r="B371" s="109">
        <f>D4</f>
        <v>0</v>
      </c>
      <c r="C371" s="140"/>
      <c r="D371" s="141"/>
      <c r="E371" s="139"/>
      <c r="F371" s="139"/>
      <c r="G371" s="141"/>
      <c r="H371" s="141"/>
      <c r="I371" s="141"/>
      <c r="J371" s="141"/>
      <c r="K371" s="136"/>
      <c r="L371" s="134" t="b">
        <f t="shared" si="35"/>
        <v>0</v>
      </c>
      <c r="M371" s="100"/>
      <c r="N371" s="100"/>
      <c r="O371" s="100"/>
      <c r="P371" s="100"/>
      <c r="Q371" s="100"/>
      <c r="R371" s="100"/>
      <c r="S371" s="100"/>
      <c r="T371" s="100"/>
      <c r="U371" s="100"/>
      <c r="V371" s="100"/>
      <c r="W371" s="144"/>
      <c r="X371" s="100"/>
      <c r="Y371" s="100"/>
      <c r="Z371" s="100"/>
      <c r="AA371" s="144"/>
      <c r="AB371" s="100"/>
      <c r="AC371" s="100"/>
      <c r="AD371" s="100"/>
      <c r="AE371" s="144"/>
      <c r="AF371" s="100"/>
      <c r="AG371" s="100"/>
      <c r="AH371" s="144"/>
      <c r="AI371" s="100"/>
      <c r="AJ371" s="100"/>
      <c r="AK371" s="100"/>
      <c r="AL371" s="100"/>
      <c r="AM371" s="100"/>
      <c r="AN371" s="133" t="b">
        <f t="shared" si="36"/>
        <v>0</v>
      </c>
      <c r="AO371" s="100"/>
      <c r="AP371" s="100"/>
      <c r="AQ371" s="100"/>
      <c r="AR371" s="100"/>
      <c r="AS371" s="100"/>
      <c r="AT371" s="100"/>
      <c r="AU371" s="100"/>
      <c r="AV371" s="100"/>
      <c r="AW371" s="100"/>
      <c r="AX371" s="100"/>
      <c r="AY371" s="100"/>
      <c r="AZ371" s="100"/>
      <c r="BA371" s="100"/>
      <c r="BB371" s="100"/>
      <c r="BC371" s="144"/>
      <c r="BD371" s="100"/>
      <c r="BE371" s="100"/>
      <c r="BF371" s="100"/>
      <c r="BG371" s="100"/>
      <c r="BH371" s="100"/>
      <c r="BI371" s="100"/>
      <c r="BJ371" s="133" t="b">
        <f t="shared" si="37"/>
        <v>0</v>
      </c>
      <c r="BK371" s="100"/>
      <c r="BL371" s="100"/>
      <c r="BM371" s="100"/>
      <c r="BN371" s="100"/>
      <c r="BO371" s="100"/>
      <c r="BP371" s="100"/>
      <c r="BQ371" s="100"/>
      <c r="BR371" s="100"/>
      <c r="BS371" s="133" t="b">
        <f t="shared" si="41"/>
        <v>0</v>
      </c>
      <c r="BT371" s="100"/>
      <c r="BU371" s="133" t="b">
        <f t="shared" si="38"/>
        <v>0</v>
      </c>
      <c r="BV371" s="100"/>
      <c r="BW371" s="100"/>
      <c r="BX371" s="100"/>
      <c r="BY371" s="100"/>
      <c r="BZ371" s="133" t="b">
        <f t="shared" si="39"/>
        <v>0</v>
      </c>
      <c r="CA371" s="100"/>
      <c r="CB371" s="100"/>
      <c r="CC371" s="100"/>
      <c r="CD371" s="100"/>
      <c r="CE371" s="100"/>
      <c r="CF371" s="100"/>
      <c r="CG371" s="100"/>
      <c r="CH371" s="100"/>
      <c r="CI371" s="100"/>
      <c r="CJ371" s="100"/>
      <c r="CK371" s="100"/>
      <c r="CL371" s="100"/>
      <c r="CM371" s="133" t="b">
        <f t="shared" si="40"/>
        <v>0</v>
      </c>
      <c r="CN371" s="100"/>
      <c r="CO371" s="100"/>
      <c r="CP371" s="100"/>
      <c r="CQ371" s="62"/>
      <c r="CR371" s="62"/>
      <c r="CS371" s="62"/>
      <c r="CT371" s="62"/>
      <c r="CU371" s="62"/>
      <c r="CV371" s="62"/>
      <c r="CW371" s="62"/>
      <c r="CX371" s="62"/>
      <c r="CY371" s="62"/>
      <c r="CZ371" s="62"/>
      <c r="DA371" s="62"/>
      <c r="DB371" s="62"/>
      <c r="DC371" s="62"/>
      <c r="DD371" s="62"/>
      <c r="DE371" s="62"/>
      <c r="DF371" s="62"/>
      <c r="DG371" s="62"/>
      <c r="DH371" s="62"/>
      <c r="DI371" s="62"/>
      <c r="DJ371" s="62"/>
      <c r="DK371" s="62"/>
      <c r="DL371" s="62"/>
      <c r="DM371" s="62"/>
      <c r="DN371" s="62"/>
      <c r="DO371" s="62"/>
      <c r="DP371" s="62"/>
      <c r="DQ371" s="62"/>
      <c r="DR371" s="62"/>
      <c r="DS371" s="62"/>
      <c r="DT371" s="62"/>
      <c r="DU371" s="62"/>
      <c r="DV371" s="62"/>
      <c r="DW371" s="62"/>
      <c r="DX371" s="62"/>
      <c r="DY371" s="62"/>
      <c r="DZ371" s="62"/>
      <c r="EA371" s="62"/>
      <c r="EB371" s="62"/>
      <c r="EC371" s="62"/>
      <c r="ED371" s="62"/>
      <c r="EE371" s="62"/>
      <c r="EF371" s="62"/>
      <c r="EG371" s="62"/>
      <c r="EH371" s="62"/>
      <c r="EI371" s="62"/>
      <c r="EJ371" s="62"/>
      <c r="EK371" s="62"/>
      <c r="EL371" s="62"/>
      <c r="EM371" s="62"/>
      <c r="EN371" s="62"/>
      <c r="EO371" s="62"/>
    </row>
    <row r="372" spans="1:145" s="67" customFormat="1" ht="12.75" x14ac:dyDescent="0.2">
      <c r="A372" s="63">
        <v>365</v>
      </c>
      <c r="B372" s="109">
        <f>D4</f>
        <v>0</v>
      </c>
      <c r="C372" s="140"/>
      <c r="D372" s="141"/>
      <c r="E372" s="139"/>
      <c r="F372" s="139"/>
      <c r="G372" s="141"/>
      <c r="H372" s="141"/>
      <c r="I372" s="141"/>
      <c r="J372" s="141"/>
      <c r="K372" s="136"/>
      <c r="L372" s="134" t="b">
        <f t="shared" si="35"/>
        <v>0</v>
      </c>
      <c r="M372" s="100"/>
      <c r="N372" s="100"/>
      <c r="O372" s="100"/>
      <c r="P372" s="100"/>
      <c r="Q372" s="100"/>
      <c r="R372" s="100"/>
      <c r="S372" s="100"/>
      <c r="T372" s="100"/>
      <c r="U372" s="100"/>
      <c r="V372" s="100"/>
      <c r="W372" s="144"/>
      <c r="X372" s="100"/>
      <c r="Y372" s="100"/>
      <c r="Z372" s="100"/>
      <c r="AA372" s="144"/>
      <c r="AB372" s="100"/>
      <c r="AC372" s="100"/>
      <c r="AD372" s="100"/>
      <c r="AE372" s="144"/>
      <c r="AF372" s="100"/>
      <c r="AG372" s="100"/>
      <c r="AH372" s="144"/>
      <c r="AI372" s="100"/>
      <c r="AJ372" s="100"/>
      <c r="AK372" s="100"/>
      <c r="AL372" s="100"/>
      <c r="AM372" s="100"/>
      <c r="AN372" s="133" t="b">
        <f t="shared" si="36"/>
        <v>0</v>
      </c>
      <c r="AO372" s="100"/>
      <c r="AP372" s="100"/>
      <c r="AQ372" s="100"/>
      <c r="AR372" s="100"/>
      <c r="AS372" s="100"/>
      <c r="AT372" s="100"/>
      <c r="AU372" s="100"/>
      <c r="AV372" s="100"/>
      <c r="AW372" s="100"/>
      <c r="AX372" s="100"/>
      <c r="AY372" s="100"/>
      <c r="AZ372" s="100"/>
      <c r="BA372" s="100"/>
      <c r="BB372" s="100"/>
      <c r="BC372" s="144"/>
      <c r="BD372" s="100"/>
      <c r="BE372" s="100"/>
      <c r="BF372" s="100"/>
      <c r="BG372" s="100"/>
      <c r="BH372" s="100"/>
      <c r="BI372" s="100"/>
      <c r="BJ372" s="133" t="b">
        <f t="shared" si="37"/>
        <v>0</v>
      </c>
      <c r="BK372" s="100"/>
      <c r="BL372" s="100"/>
      <c r="BM372" s="100"/>
      <c r="BN372" s="100"/>
      <c r="BO372" s="100"/>
      <c r="BP372" s="100"/>
      <c r="BQ372" s="100"/>
      <c r="BR372" s="100"/>
      <c r="BS372" s="133" t="b">
        <f t="shared" si="41"/>
        <v>0</v>
      </c>
      <c r="BT372" s="100"/>
      <c r="BU372" s="133" t="b">
        <f t="shared" si="38"/>
        <v>0</v>
      </c>
      <c r="BV372" s="100"/>
      <c r="BW372" s="100"/>
      <c r="BX372" s="100"/>
      <c r="BY372" s="100"/>
      <c r="BZ372" s="133" t="b">
        <f t="shared" si="39"/>
        <v>0</v>
      </c>
      <c r="CA372" s="100"/>
      <c r="CB372" s="100"/>
      <c r="CC372" s="100"/>
      <c r="CD372" s="100"/>
      <c r="CE372" s="100"/>
      <c r="CF372" s="100"/>
      <c r="CG372" s="100"/>
      <c r="CH372" s="100"/>
      <c r="CI372" s="100"/>
      <c r="CJ372" s="100"/>
      <c r="CK372" s="100"/>
      <c r="CL372" s="100"/>
      <c r="CM372" s="133" t="b">
        <f t="shared" si="40"/>
        <v>0</v>
      </c>
      <c r="CN372" s="100"/>
      <c r="CO372" s="100"/>
      <c r="CP372" s="100"/>
      <c r="CQ372" s="62"/>
      <c r="CR372" s="62"/>
      <c r="CS372" s="62"/>
      <c r="CT372" s="62"/>
      <c r="CU372" s="62"/>
      <c r="CV372" s="62"/>
      <c r="CW372" s="62"/>
      <c r="CX372" s="62"/>
      <c r="CY372" s="62"/>
      <c r="CZ372" s="62"/>
      <c r="DA372" s="62"/>
      <c r="DB372" s="62"/>
      <c r="DC372" s="62"/>
      <c r="DD372" s="62"/>
      <c r="DE372" s="62"/>
      <c r="DF372" s="62"/>
      <c r="DG372" s="62"/>
      <c r="DH372" s="62"/>
      <c r="DI372" s="62"/>
      <c r="DJ372" s="62"/>
      <c r="DK372" s="62"/>
      <c r="DL372" s="62"/>
      <c r="DM372" s="62"/>
      <c r="DN372" s="62"/>
      <c r="DO372" s="62"/>
      <c r="DP372" s="62"/>
      <c r="DQ372" s="62"/>
      <c r="DR372" s="62"/>
      <c r="DS372" s="62"/>
      <c r="DT372" s="62"/>
      <c r="DU372" s="62"/>
      <c r="DV372" s="62"/>
      <c r="DW372" s="62"/>
      <c r="DX372" s="62"/>
      <c r="DY372" s="62"/>
      <c r="DZ372" s="62"/>
      <c r="EA372" s="62"/>
      <c r="EB372" s="62"/>
      <c r="EC372" s="62"/>
      <c r="ED372" s="62"/>
      <c r="EE372" s="62"/>
      <c r="EF372" s="62"/>
      <c r="EG372" s="62"/>
      <c r="EH372" s="62"/>
      <c r="EI372" s="62"/>
      <c r="EJ372" s="62"/>
      <c r="EK372" s="62"/>
      <c r="EL372" s="62"/>
      <c r="EM372" s="62"/>
      <c r="EN372" s="62"/>
      <c r="EO372" s="62"/>
    </row>
    <row r="373" spans="1:145" s="67" customFormat="1" ht="12.75" x14ac:dyDescent="0.2">
      <c r="A373" s="63">
        <v>366</v>
      </c>
      <c r="B373" s="109">
        <f>D4</f>
        <v>0</v>
      </c>
      <c r="C373" s="140"/>
      <c r="D373" s="141"/>
      <c r="E373" s="139"/>
      <c r="F373" s="139"/>
      <c r="G373" s="141"/>
      <c r="H373" s="141"/>
      <c r="I373" s="141"/>
      <c r="J373" s="141"/>
      <c r="K373" s="136"/>
      <c r="L373" s="134" t="b">
        <f t="shared" si="35"/>
        <v>0</v>
      </c>
      <c r="M373" s="100"/>
      <c r="N373" s="100"/>
      <c r="O373" s="100"/>
      <c r="P373" s="100"/>
      <c r="Q373" s="100"/>
      <c r="R373" s="100"/>
      <c r="S373" s="100"/>
      <c r="T373" s="100"/>
      <c r="U373" s="100"/>
      <c r="V373" s="100"/>
      <c r="W373" s="144"/>
      <c r="X373" s="100"/>
      <c r="Y373" s="100"/>
      <c r="Z373" s="100"/>
      <c r="AA373" s="144"/>
      <c r="AB373" s="100"/>
      <c r="AC373" s="100"/>
      <c r="AD373" s="100"/>
      <c r="AE373" s="144"/>
      <c r="AF373" s="100"/>
      <c r="AG373" s="100"/>
      <c r="AH373" s="144"/>
      <c r="AI373" s="100"/>
      <c r="AJ373" s="100"/>
      <c r="AK373" s="100"/>
      <c r="AL373" s="100"/>
      <c r="AM373" s="100"/>
      <c r="AN373" s="133" t="b">
        <f t="shared" si="36"/>
        <v>0</v>
      </c>
      <c r="AO373" s="100"/>
      <c r="AP373" s="100"/>
      <c r="AQ373" s="100"/>
      <c r="AR373" s="100"/>
      <c r="AS373" s="100"/>
      <c r="AT373" s="100"/>
      <c r="AU373" s="100"/>
      <c r="AV373" s="100"/>
      <c r="AW373" s="100"/>
      <c r="AX373" s="100"/>
      <c r="AY373" s="100"/>
      <c r="AZ373" s="100"/>
      <c r="BA373" s="100"/>
      <c r="BB373" s="100"/>
      <c r="BC373" s="144"/>
      <c r="BD373" s="100"/>
      <c r="BE373" s="100"/>
      <c r="BF373" s="100"/>
      <c r="BG373" s="100"/>
      <c r="BH373" s="100"/>
      <c r="BI373" s="100"/>
      <c r="BJ373" s="133" t="b">
        <f t="shared" si="37"/>
        <v>0</v>
      </c>
      <c r="BK373" s="100"/>
      <c r="BL373" s="100"/>
      <c r="BM373" s="100"/>
      <c r="BN373" s="100"/>
      <c r="BO373" s="100"/>
      <c r="BP373" s="100"/>
      <c r="BQ373" s="100"/>
      <c r="BR373" s="100"/>
      <c r="BS373" s="133" t="b">
        <f t="shared" si="41"/>
        <v>0</v>
      </c>
      <c r="BT373" s="100"/>
      <c r="BU373" s="133" t="b">
        <f t="shared" si="38"/>
        <v>0</v>
      </c>
      <c r="BV373" s="100"/>
      <c r="BW373" s="100"/>
      <c r="BX373" s="100"/>
      <c r="BY373" s="100"/>
      <c r="BZ373" s="133" t="b">
        <f t="shared" si="39"/>
        <v>0</v>
      </c>
      <c r="CA373" s="100"/>
      <c r="CB373" s="100"/>
      <c r="CC373" s="100"/>
      <c r="CD373" s="100"/>
      <c r="CE373" s="100"/>
      <c r="CF373" s="100"/>
      <c r="CG373" s="100"/>
      <c r="CH373" s="100"/>
      <c r="CI373" s="100"/>
      <c r="CJ373" s="100"/>
      <c r="CK373" s="100"/>
      <c r="CL373" s="100"/>
      <c r="CM373" s="133" t="b">
        <f t="shared" si="40"/>
        <v>0</v>
      </c>
      <c r="CN373" s="100"/>
      <c r="CO373" s="100"/>
      <c r="CP373" s="100"/>
      <c r="CQ373" s="62"/>
      <c r="CR373" s="62"/>
      <c r="CS373" s="62"/>
      <c r="CT373" s="62"/>
      <c r="CU373" s="62"/>
      <c r="CV373" s="62"/>
      <c r="CW373" s="62"/>
      <c r="CX373" s="62"/>
      <c r="CY373" s="62"/>
      <c r="CZ373" s="62"/>
      <c r="DA373" s="62"/>
      <c r="DB373" s="62"/>
      <c r="DC373" s="62"/>
      <c r="DD373" s="62"/>
      <c r="DE373" s="62"/>
      <c r="DF373" s="62"/>
      <c r="DG373" s="62"/>
      <c r="DH373" s="62"/>
      <c r="DI373" s="62"/>
      <c r="DJ373" s="62"/>
      <c r="DK373" s="62"/>
      <c r="DL373" s="62"/>
      <c r="DM373" s="62"/>
      <c r="DN373" s="62"/>
      <c r="DO373" s="62"/>
      <c r="DP373" s="62"/>
      <c r="DQ373" s="62"/>
      <c r="DR373" s="62"/>
      <c r="DS373" s="62"/>
      <c r="DT373" s="62"/>
      <c r="DU373" s="62"/>
      <c r="DV373" s="62"/>
      <c r="DW373" s="62"/>
      <c r="DX373" s="62"/>
      <c r="DY373" s="62"/>
      <c r="DZ373" s="62"/>
      <c r="EA373" s="62"/>
      <c r="EB373" s="62"/>
      <c r="EC373" s="62"/>
      <c r="ED373" s="62"/>
      <c r="EE373" s="62"/>
      <c r="EF373" s="62"/>
      <c r="EG373" s="62"/>
      <c r="EH373" s="62"/>
      <c r="EI373" s="62"/>
      <c r="EJ373" s="62"/>
      <c r="EK373" s="62"/>
      <c r="EL373" s="62"/>
      <c r="EM373" s="62"/>
      <c r="EN373" s="62"/>
      <c r="EO373" s="62"/>
    </row>
    <row r="374" spans="1:145" s="67" customFormat="1" ht="12.75" x14ac:dyDescent="0.2">
      <c r="A374" s="65">
        <v>367</v>
      </c>
      <c r="B374" s="107">
        <f>D4</f>
        <v>0</v>
      </c>
      <c r="C374" s="140"/>
      <c r="D374" s="141"/>
      <c r="E374" s="139"/>
      <c r="F374" s="139"/>
      <c r="G374" s="141"/>
      <c r="H374" s="141"/>
      <c r="I374" s="141"/>
      <c r="J374" s="141"/>
      <c r="K374" s="136"/>
      <c r="L374" s="134" t="b">
        <f t="shared" si="35"/>
        <v>0</v>
      </c>
      <c r="M374" s="100"/>
      <c r="N374" s="100"/>
      <c r="O374" s="100"/>
      <c r="P374" s="100"/>
      <c r="Q374" s="100"/>
      <c r="R374" s="100"/>
      <c r="S374" s="100"/>
      <c r="T374" s="100"/>
      <c r="U374" s="100"/>
      <c r="V374" s="100"/>
      <c r="W374" s="144"/>
      <c r="X374" s="100"/>
      <c r="Y374" s="100"/>
      <c r="Z374" s="100"/>
      <c r="AA374" s="144"/>
      <c r="AB374" s="100"/>
      <c r="AC374" s="100"/>
      <c r="AD374" s="100"/>
      <c r="AE374" s="144"/>
      <c r="AF374" s="100"/>
      <c r="AG374" s="100"/>
      <c r="AH374" s="144"/>
      <c r="AI374" s="100"/>
      <c r="AJ374" s="100"/>
      <c r="AK374" s="100"/>
      <c r="AL374" s="100"/>
      <c r="AM374" s="100"/>
      <c r="AN374" s="133" t="b">
        <f t="shared" si="36"/>
        <v>0</v>
      </c>
      <c r="AO374" s="100"/>
      <c r="AP374" s="100"/>
      <c r="AQ374" s="100"/>
      <c r="AR374" s="100"/>
      <c r="AS374" s="100"/>
      <c r="AT374" s="100"/>
      <c r="AU374" s="100"/>
      <c r="AV374" s="100"/>
      <c r="AW374" s="100"/>
      <c r="AX374" s="100"/>
      <c r="AY374" s="100"/>
      <c r="AZ374" s="100"/>
      <c r="BA374" s="100"/>
      <c r="BB374" s="100"/>
      <c r="BC374" s="144"/>
      <c r="BD374" s="100"/>
      <c r="BE374" s="100"/>
      <c r="BF374" s="100"/>
      <c r="BG374" s="100"/>
      <c r="BH374" s="100"/>
      <c r="BI374" s="100"/>
      <c r="BJ374" s="133" t="b">
        <f t="shared" si="37"/>
        <v>0</v>
      </c>
      <c r="BK374" s="100"/>
      <c r="BL374" s="100"/>
      <c r="BM374" s="100"/>
      <c r="BN374" s="100"/>
      <c r="BO374" s="100"/>
      <c r="BP374" s="100"/>
      <c r="BQ374" s="100"/>
      <c r="BR374" s="100"/>
      <c r="BS374" s="133" t="b">
        <f t="shared" si="41"/>
        <v>0</v>
      </c>
      <c r="BT374" s="100"/>
      <c r="BU374" s="133" t="b">
        <f t="shared" si="38"/>
        <v>0</v>
      </c>
      <c r="BV374" s="100"/>
      <c r="BW374" s="100"/>
      <c r="BX374" s="100"/>
      <c r="BY374" s="100"/>
      <c r="BZ374" s="133" t="b">
        <f t="shared" si="39"/>
        <v>0</v>
      </c>
      <c r="CA374" s="100"/>
      <c r="CB374" s="100"/>
      <c r="CC374" s="100"/>
      <c r="CD374" s="100"/>
      <c r="CE374" s="100"/>
      <c r="CF374" s="100"/>
      <c r="CG374" s="100"/>
      <c r="CH374" s="100"/>
      <c r="CI374" s="100"/>
      <c r="CJ374" s="100"/>
      <c r="CK374" s="100"/>
      <c r="CL374" s="100"/>
      <c r="CM374" s="133" t="b">
        <f t="shared" si="40"/>
        <v>0</v>
      </c>
      <c r="CN374" s="100"/>
      <c r="CO374" s="100"/>
      <c r="CP374" s="100"/>
      <c r="CQ374" s="62"/>
      <c r="CR374" s="62"/>
      <c r="CS374" s="62"/>
      <c r="CT374" s="62"/>
      <c r="CU374" s="62"/>
      <c r="CV374" s="62"/>
      <c r="CW374" s="62"/>
      <c r="CX374" s="62"/>
      <c r="CY374" s="62"/>
      <c r="CZ374" s="62"/>
      <c r="DA374" s="62"/>
      <c r="DB374" s="62"/>
      <c r="DC374" s="62"/>
      <c r="DD374" s="62"/>
      <c r="DE374" s="62"/>
      <c r="DF374" s="62"/>
      <c r="DG374" s="62"/>
      <c r="DH374" s="62"/>
      <c r="DI374" s="62"/>
      <c r="DJ374" s="62"/>
      <c r="DK374" s="62"/>
      <c r="DL374" s="62"/>
      <c r="DM374" s="62"/>
      <c r="DN374" s="62"/>
      <c r="DO374" s="62"/>
      <c r="DP374" s="62"/>
      <c r="DQ374" s="62"/>
      <c r="DR374" s="62"/>
      <c r="DS374" s="62"/>
      <c r="DT374" s="62"/>
      <c r="DU374" s="62"/>
      <c r="DV374" s="62"/>
      <c r="DW374" s="62"/>
      <c r="DX374" s="62"/>
      <c r="DY374" s="62"/>
      <c r="DZ374" s="62"/>
      <c r="EA374" s="62"/>
      <c r="EB374" s="62"/>
      <c r="EC374" s="62"/>
      <c r="ED374" s="62"/>
      <c r="EE374" s="62"/>
      <c r="EF374" s="62"/>
      <c r="EG374" s="62"/>
      <c r="EH374" s="62"/>
      <c r="EI374" s="62"/>
      <c r="EJ374" s="62"/>
      <c r="EK374" s="62"/>
      <c r="EL374" s="62"/>
      <c r="EM374" s="62"/>
      <c r="EN374" s="62"/>
      <c r="EO374" s="62"/>
    </row>
    <row r="375" spans="1:145" s="67" customFormat="1" ht="12.75" x14ac:dyDescent="0.2">
      <c r="A375" s="66">
        <v>368</v>
      </c>
      <c r="B375" s="109">
        <f>D4</f>
        <v>0</v>
      </c>
      <c r="C375" s="140"/>
      <c r="D375" s="141"/>
      <c r="E375" s="139"/>
      <c r="F375" s="139"/>
      <c r="G375" s="141"/>
      <c r="H375" s="141"/>
      <c r="I375" s="141"/>
      <c r="J375" s="141"/>
      <c r="K375" s="136"/>
      <c r="L375" s="134" t="b">
        <f t="shared" si="35"/>
        <v>0</v>
      </c>
      <c r="M375" s="100"/>
      <c r="N375" s="100"/>
      <c r="O375" s="100"/>
      <c r="P375" s="100"/>
      <c r="Q375" s="100"/>
      <c r="R375" s="100"/>
      <c r="S375" s="100"/>
      <c r="T375" s="100"/>
      <c r="U375" s="100"/>
      <c r="V375" s="100"/>
      <c r="W375" s="144"/>
      <c r="X375" s="100"/>
      <c r="Y375" s="100"/>
      <c r="Z375" s="100"/>
      <c r="AA375" s="144"/>
      <c r="AB375" s="100"/>
      <c r="AC375" s="100"/>
      <c r="AD375" s="100"/>
      <c r="AE375" s="144"/>
      <c r="AF375" s="100"/>
      <c r="AG375" s="100"/>
      <c r="AH375" s="144"/>
      <c r="AI375" s="100"/>
      <c r="AJ375" s="100"/>
      <c r="AK375" s="100"/>
      <c r="AL375" s="100"/>
      <c r="AM375" s="100"/>
      <c r="AN375" s="133" t="b">
        <f t="shared" si="36"/>
        <v>0</v>
      </c>
      <c r="AO375" s="100"/>
      <c r="AP375" s="100"/>
      <c r="AQ375" s="100"/>
      <c r="AR375" s="100"/>
      <c r="AS375" s="100"/>
      <c r="AT375" s="100"/>
      <c r="AU375" s="100"/>
      <c r="AV375" s="100"/>
      <c r="AW375" s="100"/>
      <c r="AX375" s="100"/>
      <c r="AY375" s="100"/>
      <c r="AZ375" s="100"/>
      <c r="BA375" s="100"/>
      <c r="BB375" s="100"/>
      <c r="BC375" s="144"/>
      <c r="BD375" s="100"/>
      <c r="BE375" s="100"/>
      <c r="BF375" s="100"/>
      <c r="BG375" s="100"/>
      <c r="BH375" s="100"/>
      <c r="BI375" s="100"/>
      <c r="BJ375" s="133" t="b">
        <f t="shared" si="37"/>
        <v>0</v>
      </c>
      <c r="BK375" s="100"/>
      <c r="BL375" s="100"/>
      <c r="BM375" s="100"/>
      <c r="BN375" s="100"/>
      <c r="BO375" s="100"/>
      <c r="BP375" s="100"/>
      <c r="BQ375" s="100"/>
      <c r="BR375" s="100"/>
      <c r="BS375" s="133" t="b">
        <f t="shared" si="41"/>
        <v>0</v>
      </c>
      <c r="BT375" s="100"/>
      <c r="BU375" s="133" t="b">
        <f t="shared" si="38"/>
        <v>0</v>
      </c>
      <c r="BV375" s="100"/>
      <c r="BW375" s="100"/>
      <c r="BX375" s="100"/>
      <c r="BY375" s="100"/>
      <c r="BZ375" s="133" t="b">
        <f t="shared" si="39"/>
        <v>0</v>
      </c>
      <c r="CA375" s="100"/>
      <c r="CB375" s="100"/>
      <c r="CC375" s="100"/>
      <c r="CD375" s="100"/>
      <c r="CE375" s="100"/>
      <c r="CF375" s="100"/>
      <c r="CG375" s="100"/>
      <c r="CH375" s="100"/>
      <c r="CI375" s="100"/>
      <c r="CJ375" s="100"/>
      <c r="CK375" s="100"/>
      <c r="CL375" s="100"/>
      <c r="CM375" s="133" t="b">
        <f t="shared" si="40"/>
        <v>0</v>
      </c>
      <c r="CN375" s="100"/>
      <c r="CO375" s="100"/>
      <c r="CP375" s="100"/>
      <c r="CQ375" s="62"/>
      <c r="CR375" s="62"/>
      <c r="CS375" s="62"/>
      <c r="CT375" s="62"/>
      <c r="CU375" s="62"/>
      <c r="CV375" s="62"/>
      <c r="CW375" s="62"/>
      <c r="CX375" s="62"/>
      <c r="CY375" s="62"/>
      <c r="CZ375" s="62"/>
      <c r="DA375" s="62"/>
      <c r="DB375" s="62"/>
      <c r="DC375" s="62"/>
      <c r="DD375" s="62"/>
      <c r="DE375" s="62"/>
      <c r="DF375" s="62"/>
      <c r="DG375" s="62"/>
      <c r="DH375" s="62"/>
      <c r="DI375" s="62"/>
      <c r="DJ375" s="62"/>
      <c r="DK375" s="62"/>
      <c r="DL375" s="62"/>
      <c r="DM375" s="62"/>
      <c r="DN375" s="62"/>
      <c r="DO375" s="62"/>
      <c r="DP375" s="62"/>
      <c r="DQ375" s="62"/>
      <c r="DR375" s="62"/>
      <c r="DS375" s="62"/>
      <c r="DT375" s="62"/>
      <c r="DU375" s="62"/>
      <c r="DV375" s="62"/>
      <c r="DW375" s="62"/>
      <c r="DX375" s="62"/>
      <c r="DY375" s="62"/>
      <c r="DZ375" s="62"/>
      <c r="EA375" s="62"/>
      <c r="EB375" s="62"/>
      <c r="EC375" s="62"/>
      <c r="ED375" s="62"/>
      <c r="EE375" s="62"/>
      <c r="EF375" s="62"/>
      <c r="EG375" s="62"/>
      <c r="EH375" s="62"/>
      <c r="EI375" s="62"/>
      <c r="EJ375" s="62"/>
      <c r="EK375" s="62"/>
      <c r="EL375" s="62"/>
      <c r="EM375" s="62"/>
      <c r="EN375" s="62"/>
      <c r="EO375" s="62"/>
    </row>
    <row r="376" spans="1:145" s="67" customFormat="1" ht="12.75" x14ac:dyDescent="0.2">
      <c r="A376" s="63">
        <v>369</v>
      </c>
      <c r="B376" s="109">
        <f>D4</f>
        <v>0</v>
      </c>
      <c r="C376" s="140"/>
      <c r="D376" s="141"/>
      <c r="E376" s="139"/>
      <c r="F376" s="139"/>
      <c r="G376" s="141"/>
      <c r="H376" s="141"/>
      <c r="I376" s="141"/>
      <c r="J376" s="141"/>
      <c r="K376" s="136"/>
      <c r="L376" s="134" t="b">
        <f t="shared" si="35"/>
        <v>0</v>
      </c>
      <c r="M376" s="100"/>
      <c r="N376" s="100"/>
      <c r="O376" s="100"/>
      <c r="P376" s="100"/>
      <c r="Q376" s="100"/>
      <c r="R376" s="100"/>
      <c r="S376" s="100"/>
      <c r="T376" s="100"/>
      <c r="U376" s="100"/>
      <c r="V376" s="100"/>
      <c r="W376" s="144"/>
      <c r="X376" s="100"/>
      <c r="Y376" s="100"/>
      <c r="Z376" s="100"/>
      <c r="AA376" s="144"/>
      <c r="AB376" s="100"/>
      <c r="AC376" s="100"/>
      <c r="AD376" s="100"/>
      <c r="AE376" s="144"/>
      <c r="AF376" s="100"/>
      <c r="AG376" s="100"/>
      <c r="AH376" s="144"/>
      <c r="AI376" s="100"/>
      <c r="AJ376" s="100"/>
      <c r="AK376" s="100"/>
      <c r="AL376" s="100"/>
      <c r="AM376" s="100"/>
      <c r="AN376" s="133" t="b">
        <f t="shared" si="36"/>
        <v>0</v>
      </c>
      <c r="AO376" s="100"/>
      <c r="AP376" s="100"/>
      <c r="AQ376" s="100"/>
      <c r="AR376" s="100"/>
      <c r="AS376" s="100"/>
      <c r="AT376" s="100"/>
      <c r="AU376" s="100"/>
      <c r="AV376" s="100"/>
      <c r="AW376" s="100"/>
      <c r="AX376" s="100"/>
      <c r="AY376" s="100"/>
      <c r="AZ376" s="100"/>
      <c r="BA376" s="100"/>
      <c r="BB376" s="100"/>
      <c r="BC376" s="144"/>
      <c r="BD376" s="100"/>
      <c r="BE376" s="100"/>
      <c r="BF376" s="100"/>
      <c r="BG376" s="100"/>
      <c r="BH376" s="100"/>
      <c r="BI376" s="100"/>
      <c r="BJ376" s="133" t="b">
        <f t="shared" si="37"/>
        <v>0</v>
      </c>
      <c r="BK376" s="100"/>
      <c r="BL376" s="100"/>
      <c r="BM376" s="100"/>
      <c r="BN376" s="100"/>
      <c r="BO376" s="100"/>
      <c r="BP376" s="100"/>
      <c r="BQ376" s="100"/>
      <c r="BR376" s="100"/>
      <c r="BS376" s="133" t="b">
        <f t="shared" si="41"/>
        <v>0</v>
      </c>
      <c r="BT376" s="100"/>
      <c r="BU376" s="133" t="b">
        <f t="shared" si="38"/>
        <v>0</v>
      </c>
      <c r="BV376" s="100"/>
      <c r="BW376" s="100"/>
      <c r="BX376" s="100"/>
      <c r="BY376" s="100"/>
      <c r="BZ376" s="133" t="b">
        <f t="shared" si="39"/>
        <v>0</v>
      </c>
      <c r="CA376" s="100"/>
      <c r="CB376" s="100"/>
      <c r="CC376" s="100"/>
      <c r="CD376" s="100"/>
      <c r="CE376" s="100"/>
      <c r="CF376" s="100"/>
      <c r="CG376" s="100"/>
      <c r="CH376" s="100"/>
      <c r="CI376" s="100"/>
      <c r="CJ376" s="100"/>
      <c r="CK376" s="100"/>
      <c r="CL376" s="100"/>
      <c r="CM376" s="133" t="b">
        <f t="shared" si="40"/>
        <v>0</v>
      </c>
      <c r="CN376" s="100"/>
      <c r="CO376" s="100"/>
      <c r="CP376" s="100"/>
      <c r="CQ376" s="62"/>
      <c r="CR376" s="62"/>
      <c r="CS376" s="62"/>
      <c r="CT376" s="62"/>
      <c r="CU376" s="62"/>
      <c r="CV376" s="62"/>
      <c r="CW376" s="62"/>
      <c r="CX376" s="62"/>
      <c r="CY376" s="62"/>
      <c r="CZ376" s="62"/>
      <c r="DA376" s="62"/>
      <c r="DB376" s="62"/>
      <c r="DC376" s="62"/>
      <c r="DD376" s="62"/>
      <c r="DE376" s="62"/>
      <c r="DF376" s="62"/>
      <c r="DG376" s="62"/>
      <c r="DH376" s="62"/>
      <c r="DI376" s="62"/>
      <c r="DJ376" s="62"/>
      <c r="DK376" s="62"/>
      <c r="DL376" s="62"/>
      <c r="DM376" s="62"/>
      <c r="DN376" s="62"/>
      <c r="DO376" s="62"/>
      <c r="DP376" s="62"/>
      <c r="DQ376" s="62"/>
      <c r="DR376" s="62"/>
      <c r="DS376" s="62"/>
      <c r="DT376" s="62"/>
      <c r="DU376" s="62"/>
      <c r="DV376" s="62"/>
      <c r="DW376" s="62"/>
      <c r="DX376" s="62"/>
      <c r="DY376" s="62"/>
      <c r="DZ376" s="62"/>
      <c r="EA376" s="62"/>
      <c r="EB376" s="62"/>
      <c r="EC376" s="62"/>
      <c r="ED376" s="62"/>
      <c r="EE376" s="62"/>
      <c r="EF376" s="62"/>
      <c r="EG376" s="62"/>
      <c r="EH376" s="62"/>
      <c r="EI376" s="62"/>
      <c r="EJ376" s="62"/>
      <c r="EK376" s="62"/>
      <c r="EL376" s="62"/>
      <c r="EM376" s="62"/>
      <c r="EN376" s="62"/>
      <c r="EO376" s="62"/>
    </row>
    <row r="377" spans="1:145" s="67" customFormat="1" ht="12.75" x14ac:dyDescent="0.2">
      <c r="A377" s="63">
        <v>370</v>
      </c>
      <c r="B377" s="109">
        <f>D4</f>
        <v>0</v>
      </c>
      <c r="C377" s="140"/>
      <c r="D377" s="141"/>
      <c r="E377" s="139"/>
      <c r="F377" s="139"/>
      <c r="G377" s="141"/>
      <c r="H377" s="141"/>
      <c r="I377" s="141"/>
      <c r="J377" s="141"/>
      <c r="K377" s="136"/>
      <c r="L377" s="134" t="b">
        <f t="shared" si="35"/>
        <v>0</v>
      </c>
      <c r="M377" s="100"/>
      <c r="N377" s="100"/>
      <c r="O377" s="100"/>
      <c r="P377" s="100"/>
      <c r="Q377" s="100"/>
      <c r="R377" s="100"/>
      <c r="S377" s="100"/>
      <c r="T377" s="100"/>
      <c r="U377" s="100"/>
      <c r="V377" s="100"/>
      <c r="W377" s="144"/>
      <c r="X377" s="100"/>
      <c r="Y377" s="100"/>
      <c r="Z377" s="100"/>
      <c r="AA377" s="144"/>
      <c r="AB377" s="100"/>
      <c r="AC377" s="100"/>
      <c r="AD377" s="100"/>
      <c r="AE377" s="144"/>
      <c r="AF377" s="100"/>
      <c r="AG377" s="100"/>
      <c r="AH377" s="144"/>
      <c r="AI377" s="100"/>
      <c r="AJ377" s="100"/>
      <c r="AK377" s="100"/>
      <c r="AL377" s="100"/>
      <c r="AM377" s="100"/>
      <c r="AN377" s="133" t="b">
        <f t="shared" si="36"/>
        <v>0</v>
      </c>
      <c r="AO377" s="100"/>
      <c r="AP377" s="100"/>
      <c r="AQ377" s="100"/>
      <c r="AR377" s="100"/>
      <c r="AS377" s="100"/>
      <c r="AT377" s="100"/>
      <c r="AU377" s="100"/>
      <c r="AV377" s="100"/>
      <c r="AW377" s="100"/>
      <c r="AX377" s="100"/>
      <c r="AY377" s="100"/>
      <c r="AZ377" s="100"/>
      <c r="BA377" s="100"/>
      <c r="BB377" s="100"/>
      <c r="BC377" s="144"/>
      <c r="BD377" s="100"/>
      <c r="BE377" s="100"/>
      <c r="BF377" s="100"/>
      <c r="BG377" s="100"/>
      <c r="BH377" s="100"/>
      <c r="BI377" s="100"/>
      <c r="BJ377" s="133" t="b">
        <f t="shared" si="37"/>
        <v>0</v>
      </c>
      <c r="BK377" s="100"/>
      <c r="BL377" s="100"/>
      <c r="BM377" s="100"/>
      <c r="BN377" s="100"/>
      <c r="BO377" s="100"/>
      <c r="BP377" s="100"/>
      <c r="BQ377" s="100"/>
      <c r="BR377" s="100"/>
      <c r="BS377" s="133" t="b">
        <f t="shared" si="41"/>
        <v>0</v>
      </c>
      <c r="BT377" s="100"/>
      <c r="BU377" s="133" t="b">
        <f t="shared" si="38"/>
        <v>0</v>
      </c>
      <c r="BV377" s="100"/>
      <c r="BW377" s="100"/>
      <c r="BX377" s="100"/>
      <c r="BY377" s="100"/>
      <c r="BZ377" s="133" t="b">
        <f t="shared" si="39"/>
        <v>0</v>
      </c>
      <c r="CA377" s="100"/>
      <c r="CB377" s="100"/>
      <c r="CC377" s="100"/>
      <c r="CD377" s="100"/>
      <c r="CE377" s="100"/>
      <c r="CF377" s="100"/>
      <c r="CG377" s="100"/>
      <c r="CH377" s="100"/>
      <c r="CI377" s="100"/>
      <c r="CJ377" s="100"/>
      <c r="CK377" s="100"/>
      <c r="CL377" s="100"/>
      <c r="CM377" s="133" t="b">
        <f t="shared" si="40"/>
        <v>0</v>
      </c>
      <c r="CN377" s="100"/>
      <c r="CO377" s="100"/>
      <c r="CP377" s="100"/>
      <c r="CQ377" s="62"/>
      <c r="CR377" s="62"/>
      <c r="CS377" s="62"/>
      <c r="CT377" s="62"/>
      <c r="CU377" s="62"/>
      <c r="CV377" s="62"/>
      <c r="CW377" s="62"/>
      <c r="CX377" s="62"/>
      <c r="CY377" s="62"/>
      <c r="CZ377" s="62"/>
      <c r="DA377" s="62"/>
      <c r="DB377" s="62"/>
      <c r="DC377" s="62"/>
      <c r="DD377" s="62"/>
      <c r="DE377" s="62"/>
      <c r="DF377" s="62"/>
      <c r="DG377" s="62"/>
      <c r="DH377" s="62"/>
      <c r="DI377" s="62"/>
      <c r="DJ377" s="62"/>
      <c r="DK377" s="62"/>
      <c r="DL377" s="62"/>
      <c r="DM377" s="62"/>
      <c r="DN377" s="62"/>
      <c r="DO377" s="62"/>
      <c r="DP377" s="62"/>
      <c r="DQ377" s="62"/>
      <c r="DR377" s="62"/>
      <c r="DS377" s="62"/>
      <c r="DT377" s="62"/>
      <c r="DU377" s="62"/>
      <c r="DV377" s="62"/>
      <c r="DW377" s="62"/>
      <c r="DX377" s="62"/>
      <c r="DY377" s="62"/>
      <c r="DZ377" s="62"/>
      <c r="EA377" s="62"/>
      <c r="EB377" s="62"/>
      <c r="EC377" s="62"/>
      <c r="ED377" s="62"/>
      <c r="EE377" s="62"/>
      <c r="EF377" s="62"/>
      <c r="EG377" s="62"/>
      <c r="EH377" s="62"/>
      <c r="EI377" s="62"/>
      <c r="EJ377" s="62"/>
      <c r="EK377" s="62"/>
      <c r="EL377" s="62"/>
      <c r="EM377" s="62"/>
      <c r="EN377" s="62"/>
      <c r="EO377" s="62"/>
    </row>
    <row r="378" spans="1:145" s="67" customFormat="1" ht="12.75" x14ac:dyDescent="0.2">
      <c r="A378" s="65">
        <v>371</v>
      </c>
      <c r="B378" s="109">
        <f>D4</f>
        <v>0</v>
      </c>
      <c r="C378" s="140"/>
      <c r="D378" s="141"/>
      <c r="E378" s="139"/>
      <c r="F378" s="139"/>
      <c r="G378" s="141"/>
      <c r="H378" s="141"/>
      <c r="I378" s="141"/>
      <c r="J378" s="141"/>
      <c r="K378" s="136"/>
      <c r="L378" s="134" t="b">
        <f t="shared" si="35"/>
        <v>0</v>
      </c>
      <c r="M378" s="100"/>
      <c r="N378" s="100"/>
      <c r="O378" s="100"/>
      <c r="P378" s="100"/>
      <c r="Q378" s="100"/>
      <c r="R378" s="100"/>
      <c r="S378" s="100"/>
      <c r="T378" s="100"/>
      <c r="U378" s="100"/>
      <c r="V378" s="100"/>
      <c r="W378" s="144"/>
      <c r="X378" s="100"/>
      <c r="Y378" s="100"/>
      <c r="Z378" s="100"/>
      <c r="AA378" s="144"/>
      <c r="AB378" s="100"/>
      <c r="AC378" s="100"/>
      <c r="AD378" s="100"/>
      <c r="AE378" s="144"/>
      <c r="AF378" s="100"/>
      <c r="AG378" s="100"/>
      <c r="AH378" s="144"/>
      <c r="AI378" s="100"/>
      <c r="AJ378" s="100"/>
      <c r="AK378" s="100"/>
      <c r="AL378" s="100"/>
      <c r="AM378" s="100"/>
      <c r="AN378" s="133" t="b">
        <f t="shared" si="36"/>
        <v>0</v>
      </c>
      <c r="AO378" s="100"/>
      <c r="AP378" s="100"/>
      <c r="AQ378" s="100"/>
      <c r="AR378" s="100"/>
      <c r="AS378" s="100"/>
      <c r="AT378" s="100"/>
      <c r="AU378" s="100"/>
      <c r="AV378" s="100"/>
      <c r="AW378" s="100"/>
      <c r="AX378" s="100"/>
      <c r="AY378" s="100"/>
      <c r="AZ378" s="100"/>
      <c r="BA378" s="100"/>
      <c r="BB378" s="100"/>
      <c r="BC378" s="144"/>
      <c r="BD378" s="100"/>
      <c r="BE378" s="100"/>
      <c r="BF378" s="100"/>
      <c r="BG378" s="100"/>
      <c r="BH378" s="100"/>
      <c r="BI378" s="100"/>
      <c r="BJ378" s="133" t="b">
        <f t="shared" si="37"/>
        <v>0</v>
      </c>
      <c r="BK378" s="100"/>
      <c r="BL378" s="100"/>
      <c r="BM378" s="100"/>
      <c r="BN378" s="100"/>
      <c r="BO378" s="100"/>
      <c r="BP378" s="100"/>
      <c r="BQ378" s="100"/>
      <c r="BR378" s="100"/>
      <c r="BS378" s="133" t="b">
        <f t="shared" si="41"/>
        <v>0</v>
      </c>
      <c r="BT378" s="100"/>
      <c r="BU378" s="133" t="b">
        <f t="shared" si="38"/>
        <v>0</v>
      </c>
      <c r="BV378" s="100"/>
      <c r="BW378" s="100"/>
      <c r="BX378" s="100"/>
      <c r="BY378" s="100"/>
      <c r="BZ378" s="133" t="b">
        <f t="shared" si="39"/>
        <v>0</v>
      </c>
      <c r="CA378" s="100"/>
      <c r="CB378" s="100"/>
      <c r="CC378" s="100"/>
      <c r="CD378" s="100"/>
      <c r="CE378" s="100"/>
      <c r="CF378" s="100"/>
      <c r="CG378" s="100"/>
      <c r="CH378" s="100"/>
      <c r="CI378" s="100"/>
      <c r="CJ378" s="100"/>
      <c r="CK378" s="100"/>
      <c r="CL378" s="100"/>
      <c r="CM378" s="133" t="b">
        <f t="shared" si="40"/>
        <v>0</v>
      </c>
      <c r="CN378" s="100"/>
      <c r="CO378" s="100"/>
      <c r="CP378" s="100"/>
      <c r="CQ378" s="62"/>
      <c r="CR378" s="62"/>
      <c r="CS378" s="62"/>
      <c r="CT378" s="62"/>
      <c r="CU378" s="62"/>
      <c r="CV378" s="62"/>
      <c r="CW378" s="62"/>
      <c r="CX378" s="62"/>
      <c r="CY378" s="62"/>
      <c r="CZ378" s="62"/>
      <c r="DA378" s="62"/>
      <c r="DB378" s="62"/>
      <c r="DC378" s="62"/>
      <c r="DD378" s="62"/>
      <c r="DE378" s="62"/>
      <c r="DF378" s="62"/>
      <c r="DG378" s="62"/>
      <c r="DH378" s="62"/>
      <c r="DI378" s="62"/>
      <c r="DJ378" s="62"/>
      <c r="DK378" s="62"/>
      <c r="DL378" s="62"/>
      <c r="DM378" s="62"/>
      <c r="DN378" s="62"/>
      <c r="DO378" s="62"/>
      <c r="DP378" s="62"/>
      <c r="DQ378" s="62"/>
      <c r="DR378" s="62"/>
      <c r="DS378" s="62"/>
      <c r="DT378" s="62"/>
      <c r="DU378" s="62"/>
      <c r="DV378" s="62"/>
      <c r="DW378" s="62"/>
      <c r="DX378" s="62"/>
      <c r="DY378" s="62"/>
      <c r="DZ378" s="62"/>
      <c r="EA378" s="62"/>
      <c r="EB378" s="62"/>
      <c r="EC378" s="62"/>
      <c r="ED378" s="62"/>
      <c r="EE378" s="62"/>
      <c r="EF378" s="62"/>
      <c r="EG378" s="62"/>
      <c r="EH378" s="62"/>
      <c r="EI378" s="62"/>
      <c r="EJ378" s="62"/>
      <c r="EK378" s="62"/>
      <c r="EL378" s="62"/>
      <c r="EM378" s="62"/>
      <c r="EN378" s="62"/>
      <c r="EO378" s="62"/>
    </row>
    <row r="379" spans="1:145" s="67" customFormat="1" ht="12.75" x14ac:dyDescent="0.2">
      <c r="A379" s="66">
        <v>372</v>
      </c>
      <c r="B379" s="109">
        <f>D4</f>
        <v>0</v>
      </c>
      <c r="C379" s="140"/>
      <c r="D379" s="141"/>
      <c r="E379" s="139"/>
      <c r="F379" s="139"/>
      <c r="G379" s="141"/>
      <c r="H379" s="141"/>
      <c r="I379" s="141"/>
      <c r="J379" s="141"/>
      <c r="K379" s="136"/>
      <c r="L379" s="134" t="b">
        <f t="shared" si="35"/>
        <v>0</v>
      </c>
      <c r="M379" s="100"/>
      <c r="N379" s="100"/>
      <c r="O379" s="100"/>
      <c r="P379" s="100"/>
      <c r="Q379" s="100"/>
      <c r="R379" s="100"/>
      <c r="S379" s="100"/>
      <c r="T379" s="100"/>
      <c r="U379" s="100"/>
      <c r="V379" s="100"/>
      <c r="W379" s="144"/>
      <c r="X379" s="100"/>
      <c r="Y379" s="100"/>
      <c r="Z379" s="100"/>
      <c r="AA379" s="144"/>
      <c r="AB379" s="100"/>
      <c r="AC379" s="100"/>
      <c r="AD379" s="100"/>
      <c r="AE379" s="144"/>
      <c r="AF379" s="100"/>
      <c r="AG379" s="100"/>
      <c r="AH379" s="144"/>
      <c r="AI379" s="100"/>
      <c r="AJ379" s="100"/>
      <c r="AK379" s="100"/>
      <c r="AL379" s="100"/>
      <c r="AM379" s="100"/>
      <c r="AN379" s="133" t="b">
        <f t="shared" si="36"/>
        <v>0</v>
      </c>
      <c r="AO379" s="100"/>
      <c r="AP379" s="100"/>
      <c r="AQ379" s="100"/>
      <c r="AR379" s="100"/>
      <c r="AS379" s="100"/>
      <c r="AT379" s="100"/>
      <c r="AU379" s="100"/>
      <c r="AV379" s="100"/>
      <c r="AW379" s="100"/>
      <c r="AX379" s="100"/>
      <c r="AY379" s="100"/>
      <c r="AZ379" s="100"/>
      <c r="BA379" s="100"/>
      <c r="BB379" s="100"/>
      <c r="BC379" s="144"/>
      <c r="BD379" s="100"/>
      <c r="BE379" s="100"/>
      <c r="BF379" s="100"/>
      <c r="BG379" s="100"/>
      <c r="BH379" s="100"/>
      <c r="BI379" s="100"/>
      <c r="BJ379" s="133" t="b">
        <f t="shared" si="37"/>
        <v>0</v>
      </c>
      <c r="BK379" s="100"/>
      <c r="BL379" s="100"/>
      <c r="BM379" s="100"/>
      <c r="BN379" s="100"/>
      <c r="BO379" s="100"/>
      <c r="BP379" s="100"/>
      <c r="BQ379" s="100"/>
      <c r="BR379" s="100"/>
      <c r="BS379" s="133" t="b">
        <f t="shared" si="41"/>
        <v>0</v>
      </c>
      <c r="BT379" s="100"/>
      <c r="BU379" s="133" t="b">
        <f t="shared" si="38"/>
        <v>0</v>
      </c>
      <c r="BV379" s="100"/>
      <c r="BW379" s="100"/>
      <c r="BX379" s="100"/>
      <c r="BY379" s="100"/>
      <c r="BZ379" s="133" t="b">
        <f t="shared" si="39"/>
        <v>0</v>
      </c>
      <c r="CA379" s="100"/>
      <c r="CB379" s="100"/>
      <c r="CC379" s="100"/>
      <c r="CD379" s="100"/>
      <c r="CE379" s="100"/>
      <c r="CF379" s="100"/>
      <c r="CG379" s="100"/>
      <c r="CH379" s="100"/>
      <c r="CI379" s="100"/>
      <c r="CJ379" s="100"/>
      <c r="CK379" s="100"/>
      <c r="CL379" s="100"/>
      <c r="CM379" s="133" t="b">
        <f t="shared" si="40"/>
        <v>0</v>
      </c>
      <c r="CN379" s="100"/>
      <c r="CO379" s="100"/>
      <c r="CP379" s="100"/>
      <c r="CQ379" s="62"/>
      <c r="CR379" s="62"/>
      <c r="CS379" s="62"/>
      <c r="CT379" s="62"/>
      <c r="CU379" s="62"/>
      <c r="CV379" s="62"/>
      <c r="CW379" s="62"/>
      <c r="CX379" s="62"/>
      <c r="CY379" s="62"/>
      <c r="CZ379" s="62"/>
      <c r="DA379" s="62"/>
      <c r="DB379" s="62"/>
      <c r="DC379" s="62"/>
      <c r="DD379" s="62"/>
      <c r="DE379" s="62"/>
      <c r="DF379" s="62"/>
      <c r="DG379" s="62"/>
      <c r="DH379" s="62"/>
      <c r="DI379" s="62"/>
      <c r="DJ379" s="62"/>
      <c r="DK379" s="62"/>
      <c r="DL379" s="62"/>
      <c r="DM379" s="62"/>
      <c r="DN379" s="62"/>
      <c r="DO379" s="62"/>
      <c r="DP379" s="62"/>
      <c r="DQ379" s="62"/>
      <c r="DR379" s="62"/>
      <c r="DS379" s="62"/>
      <c r="DT379" s="62"/>
      <c r="DU379" s="62"/>
      <c r="DV379" s="62"/>
      <c r="DW379" s="62"/>
      <c r="DX379" s="62"/>
      <c r="DY379" s="62"/>
      <c r="DZ379" s="62"/>
      <c r="EA379" s="62"/>
      <c r="EB379" s="62"/>
      <c r="EC379" s="62"/>
      <c r="ED379" s="62"/>
      <c r="EE379" s="62"/>
      <c r="EF379" s="62"/>
      <c r="EG379" s="62"/>
      <c r="EH379" s="62"/>
      <c r="EI379" s="62"/>
      <c r="EJ379" s="62"/>
      <c r="EK379" s="62"/>
      <c r="EL379" s="62"/>
      <c r="EM379" s="62"/>
      <c r="EN379" s="62"/>
      <c r="EO379" s="62"/>
    </row>
    <row r="380" spans="1:145" s="67" customFormat="1" ht="12.75" x14ac:dyDescent="0.2">
      <c r="A380" s="63">
        <v>373</v>
      </c>
      <c r="B380" s="109">
        <f>D4</f>
        <v>0</v>
      </c>
      <c r="C380" s="140"/>
      <c r="D380" s="141"/>
      <c r="E380" s="139"/>
      <c r="F380" s="139"/>
      <c r="G380" s="141"/>
      <c r="H380" s="141"/>
      <c r="I380" s="141"/>
      <c r="J380" s="141"/>
      <c r="K380" s="136"/>
      <c r="L380" s="134" t="b">
        <f t="shared" si="35"/>
        <v>0</v>
      </c>
      <c r="M380" s="100"/>
      <c r="N380" s="100"/>
      <c r="O380" s="100"/>
      <c r="P380" s="100"/>
      <c r="Q380" s="100"/>
      <c r="R380" s="100"/>
      <c r="S380" s="100"/>
      <c r="T380" s="100"/>
      <c r="U380" s="100"/>
      <c r="V380" s="100"/>
      <c r="W380" s="144"/>
      <c r="X380" s="100"/>
      <c r="Y380" s="100"/>
      <c r="Z380" s="100"/>
      <c r="AA380" s="144"/>
      <c r="AB380" s="100"/>
      <c r="AC380" s="100"/>
      <c r="AD380" s="100"/>
      <c r="AE380" s="144"/>
      <c r="AF380" s="100"/>
      <c r="AG380" s="100"/>
      <c r="AH380" s="144"/>
      <c r="AI380" s="100"/>
      <c r="AJ380" s="100"/>
      <c r="AK380" s="100"/>
      <c r="AL380" s="100"/>
      <c r="AM380" s="100"/>
      <c r="AN380" s="133" t="b">
        <f t="shared" si="36"/>
        <v>0</v>
      </c>
      <c r="AO380" s="100"/>
      <c r="AP380" s="100"/>
      <c r="AQ380" s="100"/>
      <c r="AR380" s="100"/>
      <c r="AS380" s="100"/>
      <c r="AT380" s="100"/>
      <c r="AU380" s="100"/>
      <c r="AV380" s="100"/>
      <c r="AW380" s="100"/>
      <c r="AX380" s="100"/>
      <c r="AY380" s="100"/>
      <c r="AZ380" s="100"/>
      <c r="BA380" s="100"/>
      <c r="BB380" s="100"/>
      <c r="BC380" s="144"/>
      <c r="BD380" s="100"/>
      <c r="BE380" s="100"/>
      <c r="BF380" s="100"/>
      <c r="BG380" s="100"/>
      <c r="BH380" s="100"/>
      <c r="BI380" s="100"/>
      <c r="BJ380" s="133" t="b">
        <f t="shared" si="37"/>
        <v>0</v>
      </c>
      <c r="BK380" s="100"/>
      <c r="BL380" s="100"/>
      <c r="BM380" s="100"/>
      <c r="BN380" s="100"/>
      <c r="BO380" s="100"/>
      <c r="BP380" s="100"/>
      <c r="BQ380" s="100"/>
      <c r="BR380" s="100"/>
      <c r="BS380" s="133" t="b">
        <f t="shared" si="41"/>
        <v>0</v>
      </c>
      <c r="BT380" s="100"/>
      <c r="BU380" s="133" t="b">
        <f t="shared" si="38"/>
        <v>0</v>
      </c>
      <c r="BV380" s="100"/>
      <c r="BW380" s="100"/>
      <c r="BX380" s="100"/>
      <c r="BY380" s="100"/>
      <c r="BZ380" s="133" t="b">
        <f t="shared" si="39"/>
        <v>0</v>
      </c>
      <c r="CA380" s="100"/>
      <c r="CB380" s="100"/>
      <c r="CC380" s="100"/>
      <c r="CD380" s="100"/>
      <c r="CE380" s="100"/>
      <c r="CF380" s="100"/>
      <c r="CG380" s="100"/>
      <c r="CH380" s="100"/>
      <c r="CI380" s="100"/>
      <c r="CJ380" s="100"/>
      <c r="CK380" s="100"/>
      <c r="CL380" s="100"/>
      <c r="CM380" s="133" t="b">
        <f t="shared" si="40"/>
        <v>0</v>
      </c>
      <c r="CN380" s="100"/>
      <c r="CO380" s="100"/>
      <c r="CP380" s="100"/>
      <c r="CQ380" s="62"/>
      <c r="CR380" s="62"/>
      <c r="CS380" s="62"/>
      <c r="CT380" s="62"/>
      <c r="CU380" s="62"/>
      <c r="CV380" s="62"/>
      <c r="CW380" s="62"/>
      <c r="CX380" s="62"/>
      <c r="CY380" s="62"/>
      <c r="CZ380" s="62"/>
      <c r="DA380" s="62"/>
      <c r="DB380" s="62"/>
      <c r="DC380" s="62"/>
      <c r="DD380" s="62"/>
      <c r="DE380" s="62"/>
      <c r="DF380" s="62"/>
      <c r="DG380" s="62"/>
      <c r="DH380" s="62"/>
      <c r="DI380" s="62"/>
      <c r="DJ380" s="62"/>
      <c r="DK380" s="62"/>
      <c r="DL380" s="62"/>
      <c r="DM380" s="62"/>
      <c r="DN380" s="62"/>
      <c r="DO380" s="62"/>
      <c r="DP380" s="62"/>
      <c r="DQ380" s="62"/>
      <c r="DR380" s="62"/>
      <c r="DS380" s="62"/>
      <c r="DT380" s="62"/>
      <c r="DU380" s="62"/>
      <c r="DV380" s="62"/>
      <c r="DW380" s="62"/>
      <c r="DX380" s="62"/>
      <c r="DY380" s="62"/>
      <c r="DZ380" s="62"/>
      <c r="EA380" s="62"/>
      <c r="EB380" s="62"/>
      <c r="EC380" s="62"/>
      <c r="ED380" s="62"/>
      <c r="EE380" s="62"/>
      <c r="EF380" s="62"/>
      <c r="EG380" s="62"/>
      <c r="EH380" s="62"/>
      <c r="EI380" s="62"/>
      <c r="EJ380" s="62"/>
      <c r="EK380" s="62"/>
      <c r="EL380" s="62"/>
      <c r="EM380" s="62"/>
      <c r="EN380" s="62"/>
      <c r="EO380" s="62"/>
    </row>
    <row r="381" spans="1:145" s="67" customFormat="1" ht="12.75" x14ac:dyDescent="0.2">
      <c r="A381" s="63">
        <v>374</v>
      </c>
      <c r="B381" s="109">
        <f>D4</f>
        <v>0</v>
      </c>
      <c r="C381" s="140"/>
      <c r="D381" s="141"/>
      <c r="E381" s="139"/>
      <c r="F381" s="139"/>
      <c r="G381" s="141"/>
      <c r="H381" s="141"/>
      <c r="I381" s="141"/>
      <c r="J381" s="141"/>
      <c r="K381" s="136"/>
      <c r="L381" s="134" t="b">
        <f t="shared" si="35"/>
        <v>0</v>
      </c>
      <c r="M381" s="100"/>
      <c r="N381" s="100"/>
      <c r="O381" s="100"/>
      <c r="P381" s="100"/>
      <c r="Q381" s="100"/>
      <c r="R381" s="100"/>
      <c r="S381" s="100"/>
      <c r="T381" s="100"/>
      <c r="U381" s="100"/>
      <c r="V381" s="100"/>
      <c r="W381" s="144"/>
      <c r="X381" s="100"/>
      <c r="Y381" s="100"/>
      <c r="Z381" s="100"/>
      <c r="AA381" s="144"/>
      <c r="AB381" s="100"/>
      <c r="AC381" s="100"/>
      <c r="AD381" s="100"/>
      <c r="AE381" s="144"/>
      <c r="AF381" s="100"/>
      <c r="AG381" s="100"/>
      <c r="AH381" s="144"/>
      <c r="AI381" s="100"/>
      <c r="AJ381" s="100"/>
      <c r="AK381" s="100"/>
      <c r="AL381" s="100"/>
      <c r="AM381" s="100"/>
      <c r="AN381" s="133" t="b">
        <f t="shared" si="36"/>
        <v>0</v>
      </c>
      <c r="AO381" s="100"/>
      <c r="AP381" s="100"/>
      <c r="AQ381" s="100"/>
      <c r="AR381" s="100"/>
      <c r="AS381" s="100"/>
      <c r="AT381" s="100"/>
      <c r="AU381" s="100"/>
      <c r="AV381" s="100"/>
      <c r="AW381" s="100"/>
      <c r="AX381" s="100"/>
      <c r="AY381" s="100"/>
      <c r="AZ381" s="100"/>
      <c r="BA381" s="100"/>
      <c r="BB381" s="100"/>
      <c r="BC381" s="144"/>
      <c r="BD381" s="100"/>
      <c r="BE381" s="100"/>
      <c r="BF381" s="100"/>
      <c r="BG381" s="100"/>
      <c r="BH381" s="100"/>
      <c r="BI381" s="100"/>
      <c r="BJ381" s="133" t="b">
        <f t="shared" si="37"/>
        <v>0</v>
      </c>
      <c r="BK381" s="100"/>
      <c r="BL381" s="100"/>
      <c r="BM381" s="100"/>
      <c r="BN381" s="100"/>
      <c r="BO381" s="100"/>
      <c r="BP381" s="100"/>
      <c r="BQ381" s="100"/>
      <c r="BR381" s="100"/>
      <c r="BS381" s="133" t="b">
        <f t="shared" si="41"/>
        <v>0</v>
      </c>
      <c r="BT381" s="100"/>
      <c r="BU381" s="133" t="b">
        <f t="shared" si="38"/>
        <v>0</v>
      </c>
      <c r="BV381" s="100"/>
      <c r="BW381" s="100"/>
      <c r="BX381" s="100"/>
      <c r="BY381" s="100"/>
      <c r="BZ381" s="133" t="b">
        <f t="shared" si="39"/>
        <v>0</v>
      </c>
      <c r="CA381" s="100"/>
      <c r="CB381" s="100"/>
      <c r="CC381" s="100"/>
      <c r="CD381" s="100"/>
      <c r="CE381" s="100"/>
      <c r="CF381" s="100"/>
      <c r="CG381" s="100"/>
      <c r="CH381" s="100"/>
      <c r="CI381" s="100"/>
      <c r="CJ381" s="100"/>
      <c r="CK381" s="100"/>
      <c r="CL381" s="100"/>
      <c r="CM381" s="133" t="b">
        <f t="shared" si="40"/>
        <v>0</v>
      </c>
      <c r="CN381" s="100"/>
      <c r="CO381" s="100"/>
      <c r="CP381" s="100"/>
      <c r="CQ381" s="62"/>
      <c r="CR381" s="62"/>
      <c r="CS381" s="62"/>
      <c r="CT381" s="62"/>
      <c r="CU381" s="62"/>
      <c r="CV381" s="62"/>
      <c r="CW381" s="62"/>
      <c r="CX381" s="62"/>
      <c r="CY381" s="62"/>
      <c r="CZ381" s="62"/>
      <c r="DA381" s="62"/>
      <c r="DB381" s="62"/>
      <c r="DC381" s="62"/>
      <c r="DD381" s="62"/>
      <c r="DE381" s="62"/>
      <c r="DF381" s="62"/>
      <c r="DG381" s="62"/>
      <c r="DH381" s="62"/>
      <c r="DI381" s="62"/>
      <c r="DJ381" s="62"/>
      <c r="DK381" s="62"/>
      <c r="DL381" s="62"/>
      <c r="DM381" s="62"/>
      <c r="DN381" s="62"/>
      <c r="DO381" s="62"/>
      <c r="DP381" s="62"/>
      <c r="DQ381" s="62"/>
      <c r="DR381" s="62"/>
      <c r="DS381" s="62"/>
      <c r="DT381" s="62"/>
      <c r="DU381" s="62"/>
      <c r="DV381" s="62"/>
      <c r="DW381" s="62"/>
      <c r="DX381" s="62"/>
      <c r="DY381" s="62"/>
      <c r="DZ381" s="62"/>
      <c r="EA381" s="62"/>
      <c r="EB381" s="62"/>
      <c r="EC381" s="62"/>
      <c r="ED381" s="62"/>
      <c r="EE381" s="62"/>
      <c r="EF381" s="62"/>
      <c r="EG381" s="62"/>
      <c r="EH381" s="62"/>
      <c r="EI381" s="62"/>
      <c r="EJ381" s="62"/>
      <c r="EK381" s="62"/>
      <c r="EL381" s="62"/>
      <c r="EM381" s="62"/>
      <c r="EN381" s="62"/>
      <c r="EO381" s="62"/>
    </row>
    <row r="382" spans="1:145" s="67" customFormat="1" ht="12.75" x14ac:dyDescent="0.2">
      <c r="A382" s="65">
        <v>375</v>
      </c>
      <c r="B382" s="109">
        <f>D4</f>
        <v>0</v>
      </c>
      <c r="C382" s="140"/>
      <c r="D382" s="141"/>
      <c r="E382" s="139"/>
      <c r="F382" s="139"/>
      <c r="G382" s="141"/>
      <c r="H382" s="141"/>
      <c r="I382" s="141"/>
      <c r="J382" s="141"/>
      <c r="K382" s="136"/>
      <c r="L382" s="134" t="b">
        <f t="shared" si="35"/>
        <v>0</v>
      </c>
      <c r="M382" s="100"/>
      <c r="N382" s="100"/>
      <c r="O382" s="100"/>
      <c r="P382" s="100"/>
      <c r="Q382" s="100"/>
      <c r="R382" s="100"/>
      <c r="S382" s="100"/>
      <c r="T382" s="100"/>
      <c r="U382" s="100"/>
      <c r="V382" s="100"/>
      <c r="W382" s="144"/>
      <c r="X382" s="100"/>
      <c r="Y382" s="100"/>
      <c r="Z382" s="100"/>
      <c r="AA382" s="144"/>
      <c r="AB382" s="100"/>
      <c r="AC382" s="100"/>
      <c r="AD382" s="100"/>
      <c r="AE382" s="144"/>
      <c r="AF382" s="100"/>
      <c r="AG382" s="100"/>
      <c r="AH382" s="144"/>
      <c r="AI382" s="100"/>
      <c r="AJ382" s="100"/>
      <c r="AK382" s="100"/>
      <c r="AL382" s="100"/>
      <c r="AM382" s="100"/>
      <c r="AN382" s="133" t="b">
        <f t="shared" si="36"/>
        <v>0</v>
      </c>
      <c r="AO382" s="100"/>
      <c r="AP382" s="100"/>
      <c r="AQ382" s="100"/>
      <c r="AR382" s="100"/>
      <c r="AS382" s="100"/>
      <c r="AT382" s="100"/>
      <c r="AU382" s="100"/>
      <c r="AV382" s="100"/>
      <c r="AW382" s="100"/>
      <c r="AX382" s="100"/>
      <c r="AY382" s="100"/>
      <c r="AZ382" s="100"/>
      <c r="BA382" s="100"/>
      <c r="BB382" s="100"/>
      <c r="BC382" s="144"/>
      <c r="BD382" s="100"/>
      <c r="BE382" s="100"/>
      <c r="BF382" s="100"/>
      <c r="BG382" s="100"/>
      <c r="BH382" s="100"/>
      <c r="BI382" s="100"/>
      <c r="BJ382" s="133" t="b">
        <f t="shared" si="37"/>
        <v>0</v>
      </c>
      <c r="BK382" s="100"/>
      <c r="BL382" s="100"/>
      <c r="BM382" s="100"/>
      <c r="BN382" s="100"/>
      <c r="BO382" s="100"/>
      <c r="BP382" s="100"/>
      <c r="BQ382" s="100"/>
      <c r="BR382" s="100"/>
      <c r="BS382" s="133" t="b">
        <f t="shared" si="41"/>
        <v>0</v>
      </c>
      <c r="BT382" s="100"/>
      <c r="BU382" s="133" t="b">
        <f t="shared" si="38"/>
        <v>0</v>
      </c>
      <c r="BV382" s="100"/>
      <c r="BW382" s="100"/>
      <c r="BX382" s="100"/>
      <c r="BY382" s="100"/>
      <c r="BZ382" s="133" t="b">
        <f t="shared" si="39"/>
        <v>0</v>
      </c>
      <c r="CA382" s="100"/>
      <c r="CB382" s="100"/>
      <c r="CC382" s="100"/>
      <c r="CD382" s="100"/>
      <c r="CE382" s="100"/>
      <c r="CF382" s="100"/>
      <c r="CG382" s="100"/>
      <c r="CH382" s="100"/>
      <c r="CI382" s="100"/>
      <c r="CJ382" s="100"/>
      <c r="CK382" s="100"/>
      <c r="CL382" s="100"/>
      <c r="CM382" s="133" t="b">
        <f t="shared" si="40"/>
        <v>0</v>
      </c>
      <c r="CN382" s="100"/>
      <c r="CO382" s="100"/>
      <c r="CP382" s="100"/>
      <c r="CQ382" s="62"/>
      <c r="CR382" s="62"/>
      <c r="CS382" s="62"/>
      <c r="CT382" s="62"/>
      <c r="CU382" s="62"/>
      <c r="CV382" s="62"/>
      <c r="CW382" s="62"/>
      <c r="CX382" s="62"/>
      <c r="CY382" s="62"/>
      <c r="CZ382" s="62"/>
      <c r="DA382" s="62"/>
      <c r="DB382" s="62"/>
      <c r="DC382" s="62"/>
      <c r="DD382" s="62"/>
      <c r="DE382" s="62"/>
      <c r="DF382" s="62"/>
      <c r="DG382" s="62"/>
      <c r="DH382" s="62"/>
      <c r="DI382" s="62"/>
      <c r="DJ382" s="62"/>
      <c r="DK382" s="62"/>
      <c r="DL382" s="62"/>
      <c r="DM382" s="62"/>
      <c r="DN382" s="62"/>
      <c r="DO382" s="62"/>
      <c r="DP382" s="62"/>
      <c r="DQ382" s="62"/>
      <c r="DR382" s="62"/>
      <c r="DS382" s="62"/>
      <c r="DT382" s="62"/>
      <c r="DU382" s="62"/>
      <c r="DV382" s="62"/>
      <c r="DW382" s="62"/>
      <c r="DX382" s="62"/>
      <c r="DY382" s="62"/>
      <c r="DZ382" s="62"/>
      <c r="EA382" s="62"/>
      <c r="EB382" s="62"/>
      <c r="EC382" s="62"/>
      <c r="ED382" s="62"/>
      <c r="EE382" s="62"/>
      <c r="EF382" s="62"/>
      <c r="EG382" s="62"/>
      <c r="EH382" s="62"/>
      <c r="EI382" s="62"/>
      <c r="EJ382" s="62"/>
      <c r="EK382" s="62"/>
      <c r="EL382" s="62"/>
      <c r="EM382" s="62"/>
      <c r="EN382" s="62"/>
      <c r="EO382" s="62"/>
    </row>
    <row r="383" spans="1:145" s="67" customFormat="1" ht="12.75" x14ac:dyDescent="0.2">
      <c r="A383" s="66">
        <v>376</v>
      </c>
      <c r="B383" s="109">
        <f>D4</f>
        <v>0</v>
      </c>
      <c r="C383" s="140"/>
      <c r="D383" s="141"/>
      <c r="E383" s="139"/>
      <c r="F383" s="139"/>
      <c r="G383" s="141"/>
      <c r="H383" s="141"/>
      <c r="I383" s="141"/>
      <c r="J383" s="141"/>
      <c r="K383" s="136"/>
      <c r="L383" s="134" t="b">
        <f t="shared" si="35"/>
        <v>0</v>
      </c>
      <c r="M383" s="100"/>
      <c r="N383" s="100"/>
      <c r="O383" s="100"/>
      <c r="P383" s="100"/>
      <c r="Q383" s="100"/>
      <c r="R383" s="100"/>
      <c r="S383" s="100"/>
      <c r="T383" s="100"/>
      <c r="U383" s="100"/>
      <c r="V383" s="100"/>
      <c r="W383" s="144"/>
      <c r="X383" s="100"/>
      <c r="Y383" s="100"/>
      <c r="Z383" s="100"/>
      <c r="AA383" s="144"/>
      <c r="AB383" s="100"/>
      <c r="AC383" s="100"/>
      <c r="AD383" s="100"/>
      <c r="AE383" s="144"/>
      <c r="AF383" s="100"/>
      <c r="AG383" s="100"/>
      <c r="AH383" s="144"/>
      <c r="AI383" s="100"/>
      <c r="AJ383" s="100"/>
      <c r="AK383" s="100"/>
      <c r="AL383" s="100"/>
      <c r="AM383" s="100"/>
      <c r="AN383" s="133" t="b">
        <f t="shared" si="36"/>
        <v>0</v>
      </c>
      <c r="AO383" s="100"/>
      <c r="AP383" s="100"/>
      <c r="AQ383" s="100"/>
      <c r="AR383" s="100"/>
      <c r="AS383" s="100"/>
      <c r="AT383" s="100"/>
      <c r="AU383" s="100"/>
      <c r="AV383" s="100"/>
      <c r="AW383" s="100"/>
      <c r="AX383" s="100"/>
      <c r="AY383" s="100"/>
      <c r="AZ383" s="100"/>
      <c r="BA383" s="100"/>
      <c r="BB383" s="100"/>
      <c r="BC383" s="144"/>
      <c r="BD383" s="100"/>
      <c r="BE383" s="100"/>
      <c r="BF383" s="100"/>
      <c r="BG383" s="100"/>
      <c r="BH383" s="100"/>
      <c r="BI383" s="100"/>
      <c r="BJ383" s="133" t="b">
        <f t="shared" si="37"/>
        <v>0</v>
      </c>
      <c r="BK383" s="100"/>
      <c r="BL383" s="100"/>
      <c r="BM383" s="100"/>
      <c r="BN383" s="100"/>
      <c r="BO383" s="100"/>
      <c r="BP383" s="100"/>
      <c r="BQ383" s="100"/>
      <c r="BR383" s="100"/>
      <c r="BS383" s="133" t="b">
        <f t="shared" si="41"/>
        <v>0</v>
      </c>
      <c r="BT383" s="100"/>
      <c r="BU383" s="133" t="b">
        <f t="shared" si="38"/>
        <v>0</v>
      </c>
      <c r="BV383" s="100"/>
      <c r="BW383" s="100"/>
      <c r="BX383" s="100"/>
      <c r="BY383" s="100"/>
      <c r="BZ383" s="133" t="b">
        <f t="shared" si="39"/>
        <v>0</v>
      </c>
      <c r="CA383" s="100"/>
      <c r="CB383" s="100"/>
      <c r="CC383" s="100"/>
      <c r="CD383" s="100"/>
      <c r="CE383" s="100"/>
      <c r="CF383" s="100"/>
      <c r="CG383" s="100"/>
      <c r="CH383" s="100"/>
      <c r="CI383" s="100"/>
      <c r="CJ383" s="100"/>
      <c r="CK383" s="100"/>
      <c r="CL383" s="100"/>
      <c r="CM383" s="133" t="b">
        <f t="shared" si="40"/>
        <v>0</v>
      </c>
      <c r="CN383" s="100"/>
      <c r="CO383" s="100"/>
      <c r="CP383" s="100"/>
      <c r="CQ383" s="62"/>
      <c r="CR383" s="62"/>
      <c r="CS383" s="62"/>
      <c r="CT383" s="62"/>
      <c r="CU383" s="62"/>
      <c r="CV383" s="62"/>
      <c r="CW383" s="62"/>
      <c r="CX383" s="62"/>
      <c r="CY383" s="62"/>
      <c r="CZ383" s="62"/>
      <c r="DA383" s="62"/>
      <c r="DB383" s="62"/>
      <c r="DC383" s="62"/>
      <c r="DD383" s="62"/>
      <c r="DE383" s="62"/>
      <c r="DF383" s="62"/>
      <c r="DG383" s="62"/>
      <c r="DH383" s="62"/>
      <c r="DI383" s="62"/>
      <c r="DJ383" s="62"/>
      <c r="DK383" s="62"/>
      <c r="DL383" s="62"/>
      <c r="DM383" s="62"/>
      <c r="DN383" s="62"/>
      <c r="DO383" s="62"/>
      <c r="DP383" s="62"/>
      <c r="DQ383" s="62"/>
      <c r="DR383" s="62"/>
      <c r="DS383" s="62"/>
      <c r="DT383" s="62"/>
      <c r="DU383" s="62"/>
      <c r="DV383" s="62"/>
      <c r="DW383" s="62"/>
      <c r="DX383" s="62"/>
      <c r="DY383" s="62"/>
      <c r="DZ383" s="62"/>
      <c r="EA383" s="62"/>
      <c r="EB383" s="62"/>
      <c r="EC383" s="62"/>
      <c r="ED383" s="62"/>
      <c r="EE383" s="62"/>
      <c r="EF383" s="62"/>
      <c r="EG383" s="62"/>
      <c r="EH383" s="62"/>
      <c r="EI383" s="62"/>
      <c r="EJ383" s="62"/>
      <c r="EK383" s="62"/>
      <c r="EL383" s="62"/>
      <c r="EM383" s="62"/>
      <c r="EN383" s="62"/>
      <c r="EO383" s="62"/>
    </row>
    <row r="384" spans="1:145" s="67" customFormat="1" ht="12.75" x14ac:dyDescent="0.2">
      <c r="A384" s="63">
        <v>377</v>
      </c>
      <c r="B384" s="109">
        <f>D4</f>
        <v>0</v>
      </c>
      <c r="C384" s="140"/>
      <c r="D384" s="141"/>
      <c r="E384" s="139"/>
      <c r="F384" s="139"/>
      <c r="G384" s="141"/>
      <c r="H384" s="141"/>
      <c r="I384" s="141"/>
      <c r="J384" s="141"/>
      <c r="K384" s="136"/>
      <c r="L384" s="134" t="b">
        <f t="shared" si="35"/>
        <v>0</v>
      </c>
      <c r="M384" s="100"/>
      <c r="N384" s="100"/>
      <c r="O384" s="100"/>
      <c r="P384" s="100"/>
      <c r="Q384" s="100"/>
      <c r="R384" s="100"/>
      <c r="S384" s="100"/>
      <c r="T384" s="100"/>
      <c r="U384" s="100"/>
      <c r="V384" s="100"/>
      <c r="W384" s="144"/>
      <c r="X384" s="100"/>
      <c r="Y384" s="100"/>
      <c r="Z384" s="100"/>
      <c r="AA384" s="144"/>
      <c r="AB384" s="100"/>
      <c r="AC384" s="100"/>
      <c r="AD384" s="100"/>
      <c r="AE384" s="144"/>
      <c r="AF384" s="100"/>
      <c r="AG384" s="100"/>
      <c r="AH384" s="144"/>
      <c r="AI384" s="100"/>
      <c r="AJ384" s="100"/>
      <c r="AK384" s="100"/>
      <c r="AL384" s="100"/>
      <c r="AM384" s="100"/>
      <c r="AN384" s="133" t="b">
        <f t="shared" si="36"/>
        <v>0</v>
      </c>
      <c r="AO384" s="100"/>
      <c r="AP384" s="100"/>
      <c r="AQ384" s="100"/>
      <c r="AR384" s="100"/>
      <c r="AS384" s="100"/>
      <c r="AT384" s="100"/>
      <c r="AU384" s="100"/>
      <c r="AV384" s="100"/>
      <c r="AW384" s="100"/>
      <c r="AX384" s="100"/>
      <c r="AY384" s="100"/>
      <c r="AZ384" s="100"/>
      <c r="BA384" s="100"/>
      <c r="BB384" s="100"/>
      <c r="BC384" s="144"/>
      <c r="BD384" s="100"/>
      <c r="BE384" s="100"/>
      <c r="BF384" s="100"/>
      <c r="BG384" s="100"/>
      <c r="BH384" s="100"/>
      <c r="BI384" s="100"/>
      <c r="BJ384" s="133" t="b">
        <f t="shared" si="37"/>
        <v>0</v>
      </c>
      <c r="BK384" s="100"/>
      <c r="BL384" s="100"/>
      <c r="BM384" s="100"/>
      <c r="BN384" s="100"/>
      <c r="BO384" s="100"/>
      <c r="BP384" s="100"/>
      <c r="BQ384" s="100"/>
      <c r="BR384" s="100"/>
      <c r="BS384" s="133" t="b">
        <f t="shared" si="41"/>
        <v>0</v>
      </c>
      <c r="BT384" s="100"/>
      <c r="BU384" s="133" t="b">
        <f t="shared" si="38"/>
        <v>0</v>
      </c>
      <c r="BV384" s="100"/>
      <c r="BW384" s="100"/>
      <c r="BX384" s="100"/>
      <c r="BY384" s="100"/>
      <c r="BZ384" s="133" t="b">
        <f t="shared" si="39"/>
        <v>0</v>
      </c>
      <c r="CA384" s="100"/>
      <c r="CB384" s="100"/>
      <c r="CC384" s="100"/>
      <c r="CD384" s="100"/>
      <c r="CE384" s="100"/>
      <c r="CF384" s="100"/>
      <c r="CG384" s="100"/>
      <c r="CH384" s="100"/>
      <c r="CI384" s="100"/>
      <c r="CJ384" s="100"/>
      <c r="CK384" s="100"/>
      <c r="CL384" s="100"/>
      <c r="CM384" s="133" t="b">
        <f t="shared" si="40"/>
        <v>0</v>
      </c>
      <c r="CN384" s="100"/>
      <c r="CO384" s="100"/>
      <c r="CP384" s="100"/>
      <c r="CQ384" s="62"/>
      <c r="CR384" s="62"/>
      <c r="CS384" s="62"/>
      <c r="CT384" s="62"/>
      <c r="CU384" s="62"/>
      <c r="CV384" s="62"/>
      <c r="CW384" s="62"/>
      <c r="CX384" s="62"/>
      <c r="CY384" s="62"/>
      <c r="CZ384" s="62"/>
      <c r="DA384" s="62"/>
      <c r="DB384" s="62"/>
      <c r="DC384" s="62"/>
      <c r="DD384" s="62"/>
      <c r="DE384" s="62"/>
      <c r="DF384" s="62"/>
      <c r="DG384" s="62"/>
      <c r="DH384" s="62"/>
      <c r="DI384" s="62"/>
      <c r="DJ384" s="62"/>
      <c r="DK384" s="62"/>
      <c r="DL384" s="62"/>
      <c r="DM384" s="62"/>
      <c r="DN384" s="62"/>
      <c r="DO384" s="62"/>
      <c r="DP384" s="62"/>
      <c r="DQ384" s="62"/>
      <c r="DR384" s="62"/>
      <c r="DS384" s="62"/>
      <c r="DT384" s="62"/>
      <c r="DU384" s="62"/>
      <c r="DV384" s="62"/>
      <c r="DW384" s="62"/>
      <c r="DX384" s="62"/>
      <c r="DY384" s="62"/>
      <c r="DZ384" s="62"/>
      <c r="EA384" s="62"/>
      <c r="EB384" s="62"/>
      <c r="EC384" s="62"/>
      <c r="ED384" s="62"/>
      <c r="EE384" s="62"/>
      <c r="EF384" s="62"/>
      <c r="EG384" s="62"/>
      <c r="EH384" s="62"/>
      <c r="EI384" s="62"/>
      <c r="EJ384" s="62"/>
      <c r="EK384" s="62"/>
      <c r="EL384" s="62"/>
      <c r="EM384" s="62"/>
      <c r="EN384" s="62"/>
      <c r="EO384" s="62"/>
    </row>
    <row r="385" spans="1:145" s="67" customFormat="1" ht="12.75" x14ac:dyDescent="0.2">
      <c r="A385" s="63">
        <v>378</v>
      </c>
      <c r="B385" s="109">
        <f>D4</f>
        <v>0</v>
      </c>
      <c r="C385" s="140"/>
      <c r="D385" s="141"/>
      <c r="E385" s="139"/>
      <c r="F385" s="139"/>
      <c r="G385" s="141"/>
      <c r="H385" s="141"/>
      <c r="I385" s="141"/>
      <c r="J385" s="141"/>
      <c r="K385" s="136"/>
      <c r="L385" s="134" t="b">
        <f t="shared" si="35"/>
        <v>0</v>
      </c>
      <c r="M385" s="100"/>
      <c r="N385" s="100"/>
      <c r="O385" s="100"/>
      <c r="P385" s="100"/>
      <c r="Q385" s="100"/>
      <c r="R385" s="100"/>
      <c r="S385" s="100"/>
      <c r="T385" s="100"/>
      <c r="U385" s="100"/>
      <c r="V385" s="100"/>
      <c r="W385" s="144"/>
      <c r="X385" s="100"/>
      <c r="Y385" s="100"/>
      <c r="Z385" s="100"/>
      <c r="AA385" s="144"/>
      <c r="AB385" s="100"/>
      <c r="AC385" s="100"/>
      <c r="AD385" s="100"/>
      <c r="AE385" s="144"/>
      <c r="AF385" s="100"/>
      <c r="AG385" s="100"/>
      <c r="AH385" s="144"/>
      <c r="AI385" s="100"/>
      <c r="AJ385" s="100"/>
      <c r="AK385" s="100"/>
      <c r="AL385" s="100"/>
      <c r="AM385" s="100"/>
      <c r="AN385" s="133" t="b">
        <f t="shared" si="36"/>
        <v>0</v>
      </c>
      <c r="AO385" s="100"/>
      <c r="AP385" s="100"/>
      <c r="AQ385" s="100"/>
      <c r="AR385" s="100"/>
      <c r="AS385" s="100"/>
      <c r="AT385" s="100"/>
      <c r="AU385" s="100"/>
      <c r="AV385" s="100"/>
      <c r="AW385" s="100"/>
      <c r="AX385" s="100"/>
      <c r="AY385" s="100"/>
      <c r="AZ385" s="100"/>
      <c r="BA385" s="100"/>
      <c r="BB385" s="100"/>
      <c r="BC385" s="144"/>
      <c r="BD385" s="100"/>
      <c r="BE385" s="100"/>
      <c r="BF385" s="100"/>
      <c r="BG385" s="100"/>
      <c r="BH385" s="100"/>
      <c r="BI385" s="100"/>
      <c r="BJ385" s="133" t="b">
        <f t="shared" si="37"/>
        <v>0</v>
      </c>
      <c r="BK385" s="100"/>
      <c r="BL385" s="100"/>
      <c r="BM385" s="100"/>
      <c r="BN385" s="100"/>
      <c r="BO385" s="100"/>
      <c r="BP385" s="100"/>
      <c r="BQ385" s="100"/>
      <c r="BR385" s="100"/>
      <c r="BS385" s="133" t="b">
        <f t="shared" si="41"/>
        <v>0</v>
      </c>
      <c r="BT385" s="100"/>
      <c r="BU385" s="133" t="b">
        <f t="shared" si="38"/>
        <v>0</v>
      </c>
      <c r="BV385" s="100"/>
      <c r="BW385" s="100"/>
      <c r="BX385" s="100"/>
      <c r="BY385" s="100"/>
      <c r="BZ385" s="133" t="b">
        <f t="shared" si="39"/>
        <v>0</v>
      </c>
      <c r="CA385" s="100"/>
      <c r="CB385" s="100"/>
      <c r="CC385" s="100"/>
      <c r="CD385" s="100"/>
      <c r="CE385" s="100"/>
      <c r="CF385" s="100"/>
      <c r="CG385" s="100"/>
      <c r="CH385" s="100"/>
      <c r="CI385" s="100"/>
      <c r="CJ385" s="100"/>
      <c r="CK385" s="100"/>
      <c r="CL385" s="100"/>
      <c r="CM385" s="133" t="b">
        <f t="shared" si="40"/>
        <v>0</v>
      </c>
      <c r="CN385" s="100"/>
      <c r="CO385" s="100"/>
      <c r="CP385" s="100"/>
      <c r="CQ385" s="62"/>
      <c r="CR385" s="62"/>
      <c r="CS385" s="62"/>
      <c r="CT385" s="62"/>
      <c r="CU385" s="62"/>
      <c r="CV385" s="62"/>
      <c r="CW385" s="62"/>
      <c r="CX385" s="62"/>
      <c r="CY385" s="62"/>
      <c r="CZ385" s="62"/>
      <c r="DA385" s="62"/>
      <c r="DB385" s="62"/>
      <c r="DC385" s="62"/>
      <c r="DD385" s="62"/>
      <c r="DE385" s="62"/>
      <c r="DF385" s="62"/>
      <c r="DG385" s="62"/>
      <c r="DH385" s="62"/>
      <c r="DI385" s="62"/>
      <c r="DJ385" s="62"/>
      <c r="DK385" s="62"/>
      <c r="DL385" s="62"/>
      <c r="DM385" s="62"/>
      <c r="DN385" s="62"/>
      <c r="DO385" s="62"/>
      <c r="DP385" s="62"/>
      <c r="DQ385" s="62"/>
      <c r="DR385" s="62"/>
      <c r="DS385" s="62"/>
      <c r="DT385" s="62"/>
      <c r="DU385" s="62"/>
      <c r="DV385" s="62"/>
      <c r="DW385" s="62"/>
      <c r="DX385" s="62"/>
      <c r="DY385" s="62"/>
      <c r="DZ385" s="62"/>
      <c r="EA385" s="62"/>
      <c r="EB385" s="62"/>
      <c r="EC385" s="62"/>
      <c r="ED385" s="62"/>
      <c r="EE385" s="62"/>
      <c r="EF385" s="62"/>
      <c r="EG385" s="62"/>
      <c r="EH385" s="62"/>
      <c r="EI385" s="62"/>
      <c r="EJ385" s="62"/>
      <c r="EK385" s="62"/>
      <c r="EL385" s="62"/>
      <c r="EM385" s="62"/>
      <c r="EN385" s="62"/>
      <c r="EO385" s="62"/>
    </row>
    <row r="386" spans="1:145" s="67" customFormat="1" ht="12.75" x14ac:dyDescent="0.2">
      <c r="A386" s="65">
        <v>379</v>
      </c>
      <c r="B386" s="109">
        <f>D4</f>
        <v>0</v>
      </c>
      <c r="C386" s="140"/>
      <c r="D386" s="141"/>
      <c r="E386" s="139"/>
      <c r="F386" s="139"/>
      <c r="G386" s="141"/>
      <c r="H386" s="141"/>
      <c r="I386" s="141"/>
      <c r="J386" s="141"/>
      <c r="K386" s="136"/>
      <c r="L386" s="134" t="b">
        <f t="shared" si="35"/>
        <v>0</v>
      </c>
      <c r="M386" s="100"/>
      <c r="N386" s="100"/>
      <c r="O386" s="100"/>
      <c r="P386" s="100"/>
      <c r="Q386" s="100"/>
      <c r="R386" s="100"/>
      <c r="S386" s="100"/>
      <c r="T386" s="100"/>
      <c r="U386" s="100"/>
      <c r="V386" s="100"/>
      <c r="W386" s="144"/>
      <c r="X386" s="100"/>
      <c r="Y386" s="100"/>
      <c r="Z386" s="100"/>
      <c r="AA386" s="144"/>
      <c r="AB386" s="100"/>
      <c r="AC386" s="100"/>
      <c r="AD386" s="100"/>
      <c r="AE386" s="144"/>
      <c r="AF386" s="100"/>
      <c r="AG386" s="100"/>
      <c r="AH386" s="144"/>
      <c r="AI386" s="100"/>
      <c r="AJ386" s="100"/>
      <c r="AK386" s="100"/>
      <c r="AL386" s="100"/>
      <c r="AM386" s="100"/>
      <c r="AN386" s="133" t="b">
        <f t="shared" si="36"/>
        <v>0</v>
      </c>
      <c r="AO386" s="100"/>
      <c r="AP386" s="100"/>
      <c r="AQ386" s="100"/>
      <c r="AR386" s="100"/>
      <c r="AS386" s="100"/>
      <c r="AT386" s="100"/>
      <c r="AU386" s="100"/>
      <c r="AV386" s="100"/>
      <c r="AW386" s="100"/>
      <c r="AX386" s="100"/>
      <c r="AY386" s="100"/>
      <c r="AZ386" s="100"/>
      <c r="BA386" s="100"/>
      <c r="BB386" s="100"/>
      <c r="BC386" s="144"/>
      <c r="BD386" s="100"/>
      <c r="BE386" s="100"/>
      <c r="BF386" s="100"/>
      <c r="BG386" s="100"/>
      <c r="BH386" s="100"/>
      <c r="BI386" s="100"/>
      <c r="BJ386" s="133" t="b">
        <f t="shared" si="37"/>
        <v>0</v>
      </c>
      <c r="BK386" s="100"/>
      <c r="BL386" s="100"/>
      <c r="BM386" s="100"/>
      <c r="BN386" s="100"/>
      <c r="BO386" s="100"/>
      <c r="BP386" s="100"/>
      <c r="BQ386" s="100"/>
      <c r="BR386" s="100"/>
      <c r="BS386" s="133" t="b">
        <f t="shared" si="41"/>
        <v>0</v>
      </c>
      <c r="BT386" s="100"/>
      <c r="BU386" s="133" t="b">
        <f t="shared" si="38"/>
        <v>0</v>
      </c>
      <c r="BV386" s="100"/>
      <c r="BW386" s="100"/>
      <c r="BX386" s="100"/>
      <c r="BY386" s="100"/>
      <c r="BZ386" s="133" t="b">
        <f t="shared" si="39"/>
        <v>0</v>
      </c>
      <c r="CA386" s="100"/>
      <c r="CB386" s="100"/>
      <c r="CC386" s="100"/>
      <c r="CD386" s="100"/>
      <c r="CE386" s="100"/>
      <c r="CF386" s="100"/>
      <c r="CG386" s="100"/>
      <c r="CH386" s="100"/>
      <c r="CI386" s="100"/>
      <c r="CJ386" s="100"/>
      <c r="CK386" s="100"/>
      <c r="CL386" s="100"/>
      <c r="CM386" s="133" t="b">
        <f t="shared" si="40"/>
        <v>0</v>
      </c>
      <c r="CN386" s="100"/>
      <c r="CO386" s="100"/>
      <c r="CP386" s="100"/>
      <c r="CQ386" s="62"/>
      <c r="CR386" s="62"/>
      <c r="CS386" s="62"/>
      <c r="CT386" s="62"/>
      <c r="CU386" s="62"/>
      <c r="CV386" s="62"/>
      <c r="CW386" s="62"/>
      <c r="CX386" s="62"/>
      <c r="CY386" s="62"/>
      <c r="CZ386" s="62"/>
      <c r="DA386" s="62"/>
      <c r="DB386" s="62"/>
      <c r="DC386" s="62"/>
      <c r="DD386" s="62"/>
      <c r="DE386" s="62"/>
      <c r="DF386" s="62"/>
      <c r="DG386" s="62"/>
      <c r="DH386" s="62"/>
      <c r="DI386" s="62"/>
      <c r="DJ386" s="62"/>
      <c r="DK386" s="62"/>
      <c r="DL386" s="62"/>
      <c r="DM386" s="62"/>
      <c r="DN386" s="62"/>
      <c r="DO386" s="62"/>
      <c r="DP386" s="62"/>
      <c r="DQ386" s="62"/>
      <c r="DR386" s="62"/>
      <c r="DS386" s="62"/>
      <c r="DT386" s="62"/>
      <c r="DU386" s="62"/>
      <c r="DV386" s="62"/>
      <c r="DW386" s="62"/>
      <c r="DX386" s="62"/>
      <c r="DY386" s="62"/>
      <c r="DZ386" s="62"/>
      <c r="EA386" s="62"/>
      <c r="EB386" s="62"/>
      <c r="EC386" s="62"/>
      <c r="ED386" s="62"/>
      <c r="EE386" s="62"/>
      <c r="EF386" s="62"/>
      <c r="EG386" s="62"/>
      <c r="EH386" s="62"/>
      <c r="EI386" s="62"/>
      <c r="EJ386" s="62"/>
      <c r="EK386" s="62"/>
      <c r="EL386" s="62"/>
      <c r="EM386" s="62"/>
      <c r="EN386" s="62"/>
      <c r="EO386" s="62"/>
    </row>
    <row r="387" spans="1:145" s="67" customFormat="1" ht="12.75" x14ac:dyDescent="0.2">
      <c r="A387" s="66">
        <v>380</v>
      </c>
      <c r="B387" s="109">
        <f>D4</f>
        <v>0</v>
      </c>
      <c r="C387" s="140"/>
      <c r="D387" s="141"/>
      <c r="E387" s="139"/>
      <c r="F387" s="139"/>
      <c r="G387" s="141"/>
      <c r="H387" s="141"/>
      <c r="I387" s="141"/>
      <c r="J387" s="141"/>
      <c r="K387" s="136"/>
      <c r="L387" s="134" t="b">
        <f t="shared" si="35"/>
        <v>0</v>
      </c>
      <c r="M387" s="100"/>
      <c r="N387" s="100"/>
      <c r="O387" s="100"/>
      <c r="P387" s="100"/>
      <c r="Q387" s="100"/>
      <c r="R387" s="100"/>
      <c r="S387" s="100"/>
      <c r="T387" s="100"/>
      <c r="U387" s="100"/>
      <c r="V387" s="100"/>
      <c r="W387" s="144"/>
      <c r="X387" s="100"/>
      <c r="Y387" s="100"/>
      <c r="Z387" s="100"/>
      <c r="AA387" s="144"/>
      <c r="AB387" s="100"/>
      <c r="AC387" s="100"/>
      <c r="AD387" s="100"/>
      <c r="AE387" s="144"/>
      <c r="AF387" s="100"/>
      <c r="AG387" s="100"/>
      <c r="AH387" s="144"/>
      <c r="AI387" s="100"/>
      <c r="AJ387" s="100"/>
      <c r="AK387" s="100"/>
      <c r="AL387" s="100"/>
      <c r="AM387" s="100"/>
      <c r="AN387" s="133" t="b">
        <f t="shared" si="36"/>
        <v>0</v>
      </c>
      <c r="AO387" s="100"/>
      <c r="AP387" s="100"/>
      <c r="AQ387" s="100"/>
      <c r="AR387" s="100"/>
      <c r="AS387" s="100"/>
      <c r="AT387" s="100"/>
      <c r="AU387" s="100"/>
      <c r="AV387" s="100"/>
      <c r="AW387" s="100"/>
      <c r="AX387" s="100"/>
      <c r="AY387" s="100"/>
      <c r="AZ387" s="100"/>
      <c r="BA387" s="100"/>
      <c r="BB387" s="100"/>
      <c r="BC387" s="144"/>
      <c r="BD387" s="100"/>
      <c r="BE387" s="100"/>
      <c r="BF387" s="100"/>
      <c r="BG387" s="100"/>
      <c r="BH387" s="100"/>
      <c r="BI387" s="100"/>
      <c r="BJ387" s="133" t="b">
        <f t="shared" si="37"/>
        <v>0</v>
      </c>
      <c r="BK387" s="100"/>
      <c r="BL387" s="100"/>
      <c r="BM387" s="100"/>
      <c r="BN387" s="100"/>
      <c r="BO387" s="100"/>
      <c r="BP387" s="100"/>
      <c r="BQ387" s="100"/>
      <c r="BR387" s="100"/>
      <c r="BS387" s="133" t="b">
        <f t="shared" si="41"/>
        <v>0</v>
      </c>
      <c r="BT387" s="100"/>
      <c r="BU387" s="133" t="b">
        <f t="shared" si="38"/>
        <v>0</v>
      </c>
      <c r="BV387" s="100"/>
      <c r="BW387" s="100"/>
      <c r="BX387" s="100"/>
      <c r="BY387" s="100"/>
      <c r="BZ387" s="133" t="b">
        <f t="shared" si="39"/>
        <v>0</v>
      </c>
      <c r="CA387" s="100"/>
      <c r="CB387" s="100"/>
      <c r="CC387" s="100"/>
      <c r="CD387" s="100"/>
      <c r="CE387" s="100"/>
      <c r="CF387" s="100"/>
      <c r="CG387" s="100"/>
      <c r="CH387" s="100"/>
      <c r="CI387" s="100"/>
      <c r="CJ387" s="100"/>
      <c r="CK387" s="100"/>
      <c r="CL387" s="100"/>
      <c r="CM387" s="133" t="b">
        <f t="shared" si="40"/>
        <v>0</v>
      </c>
      <c r="CN387" s="100"/>
      <c r="CO387" s="100"/>
      <c r="CP387" s="100"/>
      <c r="CQ387" s="62"/>
      <c r="CR387" s="62"/>
      <c r="CS387" s="62"/>
      <c r="CT387" s="62"/>
      <c r="CU387" s="62"/>
      <c r="CV387" s="62"/>
      <c r="CW387" s="62"/>
      <c r="CX387" s="62"/>
      <c r="CY387" s="62"/>
      <c r="CZ387" s="62"/>
      <c r="DA387" s="62"/>
      <c r="DB387" s="62"/>
      <c r="DC387" s="62"/>
      <c r="DD387" s="62"/>
      <c r="DE387" s="62"/>
      <c r="DF387" s="62"/>
      <c r="DG387" s="62"/>
      <c r="DH387" s="62"/>
      <c r="DI387" s="62"/>
      <c r="DJ387" s="62"/>
      <c r="DK387" s="62"/>
      <c r="DL387" s="62"/>
      <c r="DM387" s="62"/>
      <c r="DN387" s="62"/>
      <c r="DO387" s="62"/>
      <c r="DP387" s="62"/>
      <c r="DQ387" s="62"/>
      <c r="DR387" s="62"/>
      <c r="DS387" s="62"/>
      <c r="DT387" s="62"/>
      <c r="DU387" s="62"/>
      <c r="DV387" s="62"/>
      <c r="DW387" s="62"/>
      <c r="DX387" s="62"/>
      <c r="DY387" s="62"/>
      <c r="DZ387" s="62"/>
      <c r="EA387" s="62"/>
      <c r="EB387" s="62"/>
      <c r="EC387" s="62"/>
      <c r="ED387" s="62"/>
      <c r="EE387" s="62"/>
      <c r="EF387" s="62"/>
      <c r="EG387" s="62"/>
      <c r="EH387" s="62"/>
      <c r="EI387" s="62"/>
      <c r="EJ387" s="62"/>
      <c r="EK387" s="62"/>
      <c r="EL387" s="62"/>
      <c r="EM387" s="62"/>
      <c r="EN387" s="62"/>
      <c r="EO387" s="62"/>
    </row>
    <row r="388" spans="1:145" s="67" customFormat="1" ht="12.75" x14ac:dyDescent="0.2">
      <c r="A388" s="63">
        <v>381</v>
      </c>
      <c r="B388" s="109">
        <f>D4</f>
        <v>0</v>
      </c>
      <c r="C388" s="140"/>
      <c r="D388" s="141"/>
      <c r="E388" s="139"/>
      <c r="F388" s="139"/>
      <c r="G388" s="141"/>
      <c r="H388" s="141"/>
      <c r="I388" s="141"/>
      <c r="J388" s="141"/>
      <c r="K388" s="136"/>
      <c r="L388" s="134" t="b">
        <f t="shared" si="35"/>
        <v>0</v>
      </c>
      <c r="M388" s="100"/>
      <c r="N388" s="100"/>
      <c r="O388" s="100"/>
      <c r="P388" s="100"/>
      <c r="Q388" s="100"/>
      <c r="R388" s="100"/>
      <c r="S388" s="100"/>
      <c r="T388" s="100"/>
      <c r="U388" s="100"/>
      <c r="V388" s="100"/>
      <c r="W388" s="144"/>
      <c r="X388" s="100"/>
      <c r="Y388" s="100"/>
      <c r="Z388" s="100"/>
      <c r="AA388" s="144"/>
      <c r="AB388" s="100"/>
      <c r="AC388" s="100"/>
      <c r="AD388" s="100"/>
      <c r="AE388" s="144"/>
      <c r="AF388" s="100"/>
      <c r="AG388" s="100"/>
      <c r="AH388" s="144"/>
      <c r="AI388" s="100"/>
      <c r="AJ388" s="100"/>
      <c r="AK388" s="100"/>
      <c r="AL388" s="100"/>
      <c r="AM388" s="100"/>
      <c r="AN388" s="133" t="b">
        <f t="shared" si="36"/>
        <v>0</v>
      </c>
      <c r="AO388" s="100"/>
      <c r="AP388" s="100"/>
      <c r="AQ388" s="100"/>
      <c r="AR388" s="100"/>
      <c r="AS388" s="100"/>
      <c r="AT388" s="100"/>
      <c r="AU388" s="100"/>
      <c r="AV388" s="100"/>
      <c r="AW388" s="100"/>
      <c r="AX388" s="100"/>
      <c r="AY388" s="100"/>
      <c r="AZ388" s="100"/>
      <c r="BA388" s="100"/>
      <c r="BB388" s="100"/>
      <c r="BC388" s="144"/>
      <c r="BD388" s="100"/>
      <c r="BE388" s="100"/>
      <c r="BF388" s="100"/>
      <c r="BG388" s="100"/>
      <c r="BH388" s="100"/>
      <c r="BI388" s="100"/>
      <c r="BJ388" s="133" t="b">
        <f t="shared" si="37"/>
        <v>0</v>
      </c>
      <c r="BK388" s="100"/>
      <c r="BL388" s="100"/>
      <c r="BM388" s="100"/>
      <c r="BN388" s="100"/>
      <c r="BO388" s="100"/>
      <c r="BP388" s="100"/>
      <c r="BQ388" s="100"/>
      <c r="BR388" s="100"/>
      <c r="BS388" s="133" t="b">
        <f t="shared" si="41"/>
        <v>0</v>
      </c>
      <c r="BT388" s="100"/>
      <c r="BU388" s="133" t="b">
        <f t="shared" si="38"/>
        <v>0</v>
      </c>
      <c r="BV388" s="100"/>
      <c r="BW388" s="100"/>
      <c r="BX388" s="100"/>
      <c r="BY388" s="100"/>
      <c r="BZ388" s="133" t="b">
        <f t="shared" si="39"/>
        <v>0</v>
      </c>
      <c r="CA388" s="100"/>
      <c r="CB388" s="100"/>
      <c r="CC388" s="100"/>
      <c r="CD388" s="100"/>
      <c r="CE388" s="100"/>
      <c r="CF388" s="100"/>
      <c r="CG388" s="100"/>
      <c r="CH388" s="100"/>
      <c r="CI388" s="100"/>
      <c r="CJ388" s="100"/>
      <c r="CK388" s="100"/>
      <c r="CL388" s="100"/>
      <c r="CM388" s="133" t="b">
        <f t="shared" si="40"/>
        <v>0</v>
      </c>
      <c r="CN388" s="100"/>
      <c r="CO388" s="100"/>
      <c r="CP388" s="100"/>
      <c r="CQ388" s="62"/>
      <c r="CR388" s="62"/>
      <c r="CS388" s="62"/>
      <c r="CT388" s="62"/>
      <c r="CU388" s="62"/>
      <c r="CV388" s="62"/>
      <c r="CW388" s="62"/>
      <c r="CX388" s="62"/>
      <c r="CY388" s="62"/>
      <c r="CZ388" s="62"/>
      <c r="DA388" s="62"/>
      <c r="DB388" s="62"/>
      <c r="DC388" s="62"/>
      <c r="DD388" s="62"/>
      <c r="DE388" s="62"/>
      <c r="DF388" s="62"/>
      <c r="DG388" s="62"/>
      <c r="DH388" s="62"/>
      <c r="DI388" s="62"/>
      <c r="DJ388" s="62"/>
      <c r="DK388" s="62"/>
      <c r="DL388" s="62"/>
      <c r="DM388" s="62"/>
      <c r="DN388" s="62"/>
      <c r="DO388" s="62"/>
      <c r="DP388" s="62"/>
      <c r="DQ388" s="62"/>
      <c r="DR388" s="62"/>
      <c r="DS388" s="62"/>
      <c r="DT388" s="62"/>
      <c r="DU388" s="62"/>
      <c r="DV388" s="62"/>
      <c r="DW388" s="62"/>
      <c r="DX388" s="62"/>
      <c r="DY388" s="62"/>
      <c r="DZ388" s="62"/>
      <c r="EA388" s="62"/>
      <c r="EB388" s="62"/>
      <c r="EC388" s="62"/>
      <c r="ED388" s="62"/>
      <c r="EE388" s="62"/>
      <c r="EF388" s="62"/>
      <c r="EG388" s="62"/>
      <c r="EH388" s="62"/>
      <c r="EI388" s="62"/>
      <c r="EJ388" s="62"/>
      <c r="EK388" s="62"/>
      <c r="EL388" s="62"/>
      <c r="EM388" s="62"/>
      <c r="EN388" s="62"/>
      <c r="EO388" s="62"/>
    </row>
    <row r="389" spans="1:145" s="67" customFormat="1" ht="12.75" x14ac:dyDescent="0.2">
      <c r="A389" s="63">
        <v>382</v>
      </c>
      <c r="B389" s="107">
        <f>D4</f>
        <v>0</v>
      </c>
      <c r="C389" s="140"/>
      <c r="D389" s="141"/>
      <c r="E389" s="139"/>
      <c r="F389" s="139"/>
      <c r="G389" s="141"/>
      <c r="H389" s="141"/>
      <c r="I389" s="141"/>
      <c r="J389" s="141"/>
      <c r="K389" s="136"/>
      <c r="L389" s="134" t="b">
        <f t="shared" si="35"/>
        <v>0</v>
      </c>
      <c r="M389" s="100"/>
      <c r="N389" s="100"/>
      <c r="O389" s="100"/>
      <c r="P389" s="100"/>
      <c r="Q389" s="100"/>
      <c r="R389" s="100"/>
      <c r="S389" s="100"/>
      <c r="T389" s="100"/>
      <c r="U389" s="100"/>
      <c r="V389" s="100"/>
      <c r="W389" s="144"/>
      <c r="X389" s="100"/>
      <c r="Y389" s="100"/>
      <c r="Z389" s="100"/>
      <c r="AA389" s="144"/>
      <c r="AB389" s="100"/>
      <c r="AC389" s="100"/>
      <c r="AD389" s="100"/>
      <c r="AE389" s="144"/>
      <c r="AF389" s="100"/>
      <c r="AG389" s="100"/>
      <c r="AH389" s="144"/>
      <c r="AI389" s="100"/>
      <c r="AJ389" s="100"/>
      <c r="AK389" s="100"/>
      <c r="AL389" s="100"/>
      <c r="AM389" s="100"/>
      <c r="AN389" s="133" t="b">
        <f t="shared" si="36"/>
        <v>0</v>
      </c>
      <c r="AO389" s="100"/>
      <c r="AP389" s="100"/>
      <c r="AQ389" s="100"/>
      <c r="AR389" s="100"/>
      <c r="AS389" s="100"/>
      <c r="AT389" s="100"/>
      <c r="AU389" s="100"/>
      <c r="AV389" s="100"/>
      <c r="AW389" s="100"/>
      <c r="AX389" s="100"/>
      <c r="AY389" s="100"/>
      <c r="AZ389" s="100"/>
      <c r="BA389" s="100"/>
      <c r="BB389" s="100"/>
      <c r="BC389" s="144"/>
      <c r="BD389" s="100"/>
      <c r="BE389" s="100"/>
      <c r="BF389" s="100"/>
      <c r="BG389" s="100"/>
      <c r="BH389" s="100"/>
      <c r="BI389" s="100"/>
      <c r="BJ389" s="133" t="b">
        <f t="shared" si="37"/>
        <v>0</v>
      </c>
      <c r="BK389" s="100"/>
      <c r="BL389" s="100"/>
      <c r="BM389" s="100"/>
      <c r="BN389" s="100"/>
      <c r="BO389" s="100"/>
      <c r="BP389" s="100"/>
      <c r="BQ389" s="100"/>
      <c r="BR389" s="100"/>
      <c r="BS389" s="133" t="b">
        <f t="shared" si="41"/>
        <v>0</v>
      </c>
      <c r="BT389" s="100"/>
      <c r="BU389" s="133" t="b">
        <f t="shared" si="38"/>
        <v>0</v>
      </c>
      <c r="BV389" s="100"/>
      <c r="BW389" s="100"/>
      <c r="BX389" s="100"/>
      <c r="BY389" s="100"/>
      <c r="BZ389" s="133" t="b">
        <f t="shared" si="39"/>
        <v>0</v>
      </c>
      <c r="CA389" s="100"/>
      <c r="CB389" s="100"/>
      <c r="CC389" s="100"/>
      <c r="CD389" s="100"/>
      <c r="CE389" s="100"/>
      <c r="CF389" s="100"/>
      <c r="CG389" s="100"/>
      <c r="CH389" s="100"/>
      <c r="CI389" s="100"/>
      <c r="CJ389" s="100"/>
      <c r="CK389" s="100"/>
      <c r="CL389" s="100"/>
      <c r="CM389" s="133" t="b">
        <f t="shared" si="40"/>
        <v>0</v>
      </c>
      <c r="CN389" s="100"/>
      <c r="CO389" s="100"/>
      <c r="CP389" s="100"/>
      <c r="CQ389" s="62"/>
      <c r="CR389" s="62"/>
      <c r="CS389" s="62"/>
      <c r="CT389" s="62"/>
      <c r="CU389" s="62"/>
      <c r="CV389" s="62"/>
      <c r="CW389" s="62"/>
      <c r="CX389" s="62"/>
      <c r="CY389" s="62"/>
      <c r="CZ389" s="62"/>
      <c r="DA389" s="62"/>
      <c r="DB389" s="62"/>
      <c r="DC389" s="62"/>
      <c r="DD389" s="62"/>
      <c r="DE389" s="62"/>
      <c r="DF389" s="62"/>
      <c r="DG389" s="62"/>
      <c r="DH389" s="62"/>
      <c r="DI389" s="62"/>
      <c r="DJ389" s="62"/>
      <c r="DK389" s="62"/>
      <c r="DL389" s="62"/>
      <c r="DM389" s="62"/>
      <c r="DN389" s="62"/>
      <c r="DO389" s="62"/>
      <c r="DP389" s="62"/>
      <c r="DQ389" s="62"/>
      <c r="DR389" s="62"/>
      <c r="DS389" s="62"/>
      <c r="DT389" s="62"/>
      <c r="DU389" s="62"/>
      <c r="DV389" s="62"/>
      <c r="DW389" s="62"/>
      <c r="DX389" s="62"/>
      <c r="DY389" s="62"/>
      <c r="DZ389" s="62"/>
      <c r="EA389" s="62"/>
      <c r="EB389" s="62"/>
      <c r="EC389" s="62"/>
      <c r="ED389" s="62"/>
      <c r="EE389" s="62"/>
      <c r="EF389" s="62"/>
      <c r="EG389" s="62"/>
      <c r="EH389" s="62"/>
      <c r="EI389" s="62"/>
      <c r="EJ389" s="62"/>
      <c r="EK389" s="62"/>
      <c r="EL389" s="62"/>
      <c r="EM389" s="62"/>
      <c r="EN389" s="62"/>
      <c r="EO389" s="62"/>
    </row>
    <row r="390" spans="1:145" s="67" customFormat="1" ht="12.75" x14ac:dyDescent="0.2">
      <c r="A390" s="65">
        <v>383</v>
      </c>
      <c r="B390" s="109">
        <f>D4</f>
        <v>0</v>
      </c>
      <c r="C390" s="140"/>
      <c r="D390" s="141"/>
      <c r="E390" s="139"/>
      <c r="F390" s="139"/>
      <c r="G390" s="141"/>
      <c r="H390" s="141"/>
      <c r="I390" s="141"/>
      <c r="J390" s="141"/>
      <c r="K390" s="136"/>
      <c r="L390" s="134" t="b">
        <f t="shared" si="35"/>
        <v>0</v>
      </c>
      <c r="M390" s="100"/>
      <c r="N390" s="100"/>
      <c r="O390" s="100"/>
      <c r="P390" s="100"/>
      <c r="Q390" s="100"/>
      <c r="R390" s="100"/>
      <c r="S390" s="100"/>
      <c r="T390" s="100"/>
      <c r="U390" s="100"/>
      <c r="V390" s="100"/>
      <c r="W390" s="144"/>
      <c r="X390" s="100"/>
      <c r="Y390" s="100"/>
      <c r="Z390" s="100"/>
      <c r="AA390" s="144"/>
      <c r="AB390" s="100"/>
      <c r="AC390" s="100"/>
      <c r="AD390" s="100"/>
      <c r="AE390" s="144"/>
      <c r="AF390" s="100"/>
      <c r="AG390" s="100"/>
      <c r="AH390" s="144"/>
      <c r="AI390" s="100"/>
      <c r="AJ390" s="100"/>
      <c r="AK390" s="100"/>
      <c r="AL390" s="100"/>
      <c r="AM390" s="100"/>
      <c r="AN390" s="133" t="b">
        <f t="shared" si="36"/>
        <v>0</v>
      </c>
      <c r="AO390" s="100"/>
      <c r="AP390" s="100"/>
      <c r="AQ390" s="100"/>
      <c r="AR390" s="100"/>
      <c r="AS390" s="100"/>
      <c r="AT390" s="100"/>
      <c r="AU390" s="100"/>
      <c r="AV390" s="100"/>
      <c r="AW390" s="100"/>
      <c r="AX390" s="100"/>
      <c r="AY390" s="100"/>
      <c r="AZ390" s="100"/>
      <c r="BA390" s="100"/>
      <c r="BB390" s="100"/>
      <c r="BC390" s="144"/>
      <c r="BD390" s="100"/>
      <c r="BE390" s="100"/>
      <c r="BF390" s="100"/>
      <c r="BG390" s="100"/>
      <c r="BH390" s="100"/>
      <c r="BI390" s="100"/>
      <c r="BJ390" s="133" t="b">
        <f t="shared" si="37"/>
        <v>0</v>
      </c>
      <c r="BK390" s="100"/>
      <c r="BL390" s="100"/>
      <c r="BM390" s="100"/>
      <c r="BN390" s="100"/>
      <c r="BO390" s="100"/>
      <c r="BP390" s="100"/>
      <c r="BQ390" s="100"/>
      <c r="BR390" s="100"/>
      <c r="BS390" s="133" t="b">
        <f t="shared" si="41"/>
        <v>0</v>
      </c>
      <c r="BT390" s="100"/>
      <c r="BU390" s="133" t="b">
        <f t="shared" si="38"/>
        <v>0</v>
      </c>
      <c r="BV390" s="100"/>
      <c r="BW390" s="100"/>
      <c r="BX390" s="100"/>
      <c r="BY390" s="100"/>
      <c r="BZ390" s="133" t="b">
        <f t="shared" si="39"/>
        <v>0</v>
      </c>
      <c r="CA390" s="100"/>
      <c r="CB390" s="100"/>
      <c r="CC390" s="100"/>
      <c r="CD390" s="100"/>
      <c r="CE390" s="100"/>
      <c r="CF390" s="100"/>
      <c r="CG390" s="100"/>
      <c r="CH390" s="100"/>
      <c r="CI390" s="100"/>
      <c r="CJ390" s="100"/>
      <c r="CK390" s="100"/>
      <c r="CL390" s="100"/>
      <c r="CM390" s="133" t="b">
        <f t="shared" si="40"/>
        <v>0</v>
      </c>
      <c r="CN390" s="100"/>
      <c r="CO390" s="100"/>
      <c r="CP390" s="100"/>
      <c r="CQ390" s="62"/>
      <c r="CR390" s="62"/>
      <c r="CS390" s="62"/>
      <c r="CT390" s="62"/>
      <c r="CU390" s="62"/>
      <c r="CV390" s="62"/>
      <c r="CW390" s="62"/>
      <c r="CX390" s="62"/>
      <c r="CY390" s="62"/>
      <c r="CZ390" s="62"/>
      <c r="DA390" s="62"/>
      <c r="DB390" s="62"/>
      <c r="DC390" s="62"/>
      <c r="DD390" s="62"/>
      <c r="DE390" s="62"/>
      <c r="DF390" s="62"/>
      <c r="DG390" s="62"/>
      <c r="DH390" s="62"/>
      <c r="DI390" s="62"/>
      <c r="DJ390" s="62"/>
      <c r="DK390" s="62"/>
      <c r="DL390" s="62"/>
      <c r="DM390" s="62"/>
      <c r="DN390" s="62"/>
      <c r="DO390" s="62"/>
      <c r="DP390" s="62"/>
      <c r="DQ390" s="62"/>
      <c r="DR390" s="62"/>
      <c r="DS390" s="62"/>
      <c r="DT390" s="62"/>
      <c r="DU390" s="62"/>
      <c r="DV390" s="62"/>
      <c r="DW390" s="62"/>
      <c r="DX390" s="62"/>
      <c r="DY390" s="62"/>
      <c r="DZ390" s="62"/>
      <c r="EA390" s="62"/>
      <c r="EB390" s="62"/>
      <c r="EC390" s="62"/>
      <c r="ED390" s="62"/>
      <c r="EE390" s="62"/>
      <c r="EF390" s="62"/>
      <c r="EG390" s="62"/>
      <c r="EH390" s="62"/>
      <c r="EI390" s="62"/>
      <c r="EJ390" s="62"/>
      <c r="EK390" s="62"/>
      <c r="EL390" s="62"/>
      <c r="EM390" s="62"/>
      <c r="EN390" s="62"/>
      <c r="EO390" s="62"/>
    </row>
    <row r="391" spans="1:145" s="67" customFormat="1" ht="12.75" x14ac:dyDescent="0.2">
      <c r="A391" s="66">
        <v>384</v>
      </c>
      <c r="B391" s="109">
        <f>D4</f>
        <v>0</v>
      </c>
      <c r="C391" s="140"/>
      <c r="D391" s="141"/>
      <c r="E391" s="139"/>
      <c r="F391" s="139"/>
      <c r="G391" s="141"/>
      <c r="H391" s="141"/>
      <c r="I391" s="141"/>
      <c r="J391" s="141"/>
      <c r="K391" s="136"/>
      <c r="L391" s="134" t="b">
        <f t="shared" si="35"/>
        <v>0</v>
      </c>
      <c r="M391" s="100"/>
      <c r="N391" s="100"/>
      <c r="O391" s="100"/>
      <c r="P391" s="100"/>
      <c r="Q391" s="100"/>
      <c r="R391" s="100"/>
      <c r="S391" s="100"/>
      <c r="T391" s="100"/>
      <c r="U391" s="100"/>
      <c r="V391" s="100"/>
      <c r="W391" s="144"/>
      <c r="X391" s="100"/>
      <c r="Y391" s="100"/>
      <c r="Z391" s="100"/>
      <c r="AA391" s="144"/>
      <c r="AB391" s="100"/>
      <c r="AC391" s="100"/>
      <c r="AD391" s="100"/>
      <c r="AE391" s="144"/>
      <c r="AF391" s="100"/>
      <c r="AG391" s="100"/>
      <c r="AH391" s="144"/>
      <c r="AI391" s="100"/>
      <c r="AJ391" s="100"/>
      <c r="AK391" s="100"/>
      <c r="AL391" s="100"/>
      <c r="AM391" s="100"/>
      <c r="AN391" s="133" t="b">
        <f t="shared" si="36"/>
        <v>0</v>
      </c>
      <c r="AO391" s="100"/>
      <c r="AP391" s="100"/>
      <c r="AQ391" s="100"/>
      <c r="AR391" s="100"/>
      <c r="AS391" s="100"/>
      <c r="AT391" s="100"/>
      <c r="AU391" s="100"/>
      <c r="AV391" s="100"/>
      <c r="AW391" s="100"/>
      <c r="AX391" s="100"/>
      <c r="AY391" s="100"/>
      <c r="AZ391" s="100"/>
      <c r="BA391" s="100"/>
      <c r="BB391" s="100"/>
      <c r="BC391" s="144"/>
      <c r="BD391" s="100"/>
      <c r="BE391" s="100"/>
      <c r="BF391" s="100"/>
      <c r="BG391" s="100"/>
      <c r="BH391" s="100"/>
      <c r="BI391" s="100"/>
      <c r="BJ391" s="133" t="b">
        <f t="shared" si="37"/>
        <v>0</v>
      </c>
      <c r="BK391" s="100"/>
      <c r="BL391" s="100"/>
      <c r="BM391" s="100"/>
      <c r="BN391" s="100"/>
      <c r="BO391" s="100"/>
      <c r="BP391" s="100"/>
      <c r="BQ391" s="100"/>
      <c r="BR391" s="100"/>
      <c r="BS391" s="133" t="b">
        <f t="shared" si="41"/>
        <v>0</v>
      </c>
      <c r="BT391" s="100"/>
      <c r="BU391" s="133" t="b">
        <f t="shared" si="38"/>
        <v>0</v>
      </c>
      <c r="BV391" s="100"/>
      <c r="BW391" s="100"/>
      <c r="BX391" s="100"/>
      <c r="BY391" s="100"/>
      <c r="BZ391" s="133" t="b">
        <f t="shared" si="39"/>
        <v>0</v>
      </c>
      <c r="CA391" s="100"/>
      <c r="CB391" s="100"/>
      <c r="CC391" s="100"/>
      <c r="CD391" s="100"/>
      <c r="CE391" s="100"/>
      <c r="CF391" s="100"/>
      <c r="CG391" s="100"/>
      <c r="CH391" s="100"/>
      <c r="CI391" s="100"/>
      <c r="CJ391" s="100"/>
      <c r="CK391" s="100"/>
      <c r="CL391" s="100"/>
      <c r="CM391" s="133" t="b">
        <f t="shared" si="40"/>
        <v>0</v>
      </c>
      <c r="CN391" s="100"/>
      <c r="CO391" s="100"/>
      <c r="CP391" s="100"/>
      <c r="CQ391" s="62"/>
      <c r="CR391" s="62"/>
      <c r="CS391" s="62"/>
      <c r="CT391" s="62"/>
      <c r="CU391" s="62"/>
      <c r="CV391" s="62"/>
      <c r="CW391" s="62"/>
      <c r="CX391" s="62"/>
      <c r="CY391" s="62"/>
      <c r="CZ391" s="62"/>
      <c r="DA391" s="62"/>
      <c r="DB391" s="62"/>
      <c r="DC391" s="62"/>
      <c r="DD391" s="62"/>
      <c r="DE391" s="62"/>
      <c r="DF391" s="62"/>
      <c r="DG391" s="62"/>
      <c r="DH391" s="62"/>
      <c r="DI391" s="62"/>
      <c r="DJ391" s="62"/>
      <c r="DK391" s="62"/>
      <c r="DL391" s="62"/>
      <c r="DM391" s="62"/>
      <c r="DN391" s="62"/>
      <c r="DO391" s="62"/>
      <c r="DP391" s="62"/>
      <c r="DQ391" s="62"/>
      <c r="DR391" s="62"/>
      <c r="DS391" s="62"/>
      <c r="DT391" s="62"/>
      <c r="DU391" s="62"/>
      <c r="DV391" s="62"/>
      <c r="DW391" s="62"/>
      <c r="DX391" s="62"/>
      <c r="DY391" s="62"/>
      <c r="DZ391" s="62"/>
      <c r="EA391" s="62"/>
      <c r="EB391" s="62"/>
      <c r="EC391" s="62"/>
      <c r="ED391" s="62"/>
      <c r="EE391" s="62"/>
      <c r="EF391" s="62"/>
      <c r="EG391" s="62"/>
      <c r="EH391" s="62"/>
      <c r="EI391" s="62"/>
      <c r="EJ391" s="62"/>
      <c r="EK391" s="62"/>
      <c r="EL391" s="62"/>
      <c r="EM391" s="62"/>
      <c r="EN391" s="62"/>
      <c r="EO391" s="62"/>
    </row>
    <row r="392" spans="1:145" s="67" customFormat="1" ht="12.75" x14ac:dyDescent="0.2">
      <c r="A392" s="63">
        <v>385</v>
      </c>
      <c r="B392" s="109">
        <f>D4</f>
        <v>0</v>
      </c>
      <c r="C392" s="140"/>
      <c r="D392" s="141"/>
      <c r="E392" s="139"/>
      <c r="F392" s="139"/>
      <c r="G392" s="141"/>
      <c r="H392" s="141"/>
      <c r="I392" s="141"/>
      <c r="J392" s="141"/>
      <c r="K392" s="136"/>
      <c r="L392" s="134" t="b">
        <f t="shared" ref="L392:L455" si="42">SUMPRODUCT(--(M392:AM392))&gt;0</f>
        <v>0</v>
      </c>
      <c r="M392" s="100"/>
      <c r="N392" s="100"/>
      <c r="O392" s="100"/>
      <c r="P392" s="100"/>
      <c r="Q392" s="100"/>
      <c r="R392" s="100"/>
      <c r="S392" s="100"/>
      <c r="T392" s="100"/>
      <c r="U392" s="100"/>
      <c r="V392" s="100"/>
      <c r="W392" s="144"/>
      <c r="X392" s="100"/>
      <c r="Y392" s="100"/>
      <c r="Z392" s="100"/>
      <c r="AA392" s="144"/>
      <c r="AB392" s="100"/>
      <c r="AC392" s="100"/>
      <c r="AD392" s="100"/>
      <c r="AE392" s="144"/>
      <c r="AF392" s="100"/>
      <c r="AG392" s="100"/>
      <c r="AH392" s="144"/>
      <c r="AI392" s="100"/>
      <c r="AJ392" s="100"/>
      <c r="AK392" s="100"/>
      <c r="AL392" s="100"/>
      <c r="AM392" s="100"/>
      <c r="AN392" s="133" t="b">
        <f t="shared" ref="AN392:AN455" si="43">SUMPRODUCT(--(AO392:BI392))&gt;0</f>
        <v>0</v>
      </c>
      <c r="AO392" s="100"/>
      <c r="AP392" s="100"/>
      <c r="AQ392" s="100"/>
      <c r="AR392" s="100"/>
      <c r="AS392" s="100"/>
      <c r="AT392" s="100"/>
      <c r="AU392" s="100"/>
      <c r="AV392" s="100"/>
      <c r="AW392" s="100"/>
      <c r="AX392" s="100"/>
      <c r="AY392" s="100"/>
      <c r="AZ392" s="100"/>
      <c r="BA392" s="100"/>
      <c r="BB392" s="100"/>
      <c r="BC392" s="144"/>
      <c r="BD392" s="100"/>
      <c r="BE392" s="100"/>
      <c r="BF392" s="100"/>
      <c r="BG392" s="100"/>
      <c r="BH392" s="100"/>
      <c r="BI392" s="100"/>
      <c r="BJ392" s="133" t="b">
        <f t="shared" ref="BJ392:BJ455" si="44">SUMPRODUCT(--(BK392:BR392))&gt;0</f>
        <v>0</v>
      </c>
      <c r="BK392" s="100"/>
      <c r="BL392" s="100"/>
      <c r="BM392" s="100"/>
      <c r="BN392" s="100"/>
      <c r="BO392" s="100"/>
      <c r="BP392" s="100"/>
      <c r="BQ392" s="100"/>
      <c r="BR392" s="100"/>
      <c r="BS392" s="133" t="b">
        <f t="shared" si="41"/>
        <v>0</v>
      </c>
      <c r="BT392" s="100"/>
      <c r="BU392" s="133" t="b">
        <f t="shared" ref="BU392:BU455" si="45">SUMPRODUCT(--(BV392:BY392))&gt;0</f>
        <v>0</v>
      </c>
      <c r="BV392" s="100"/>
      <c r="BW392" s="100"/>
      <c r="BX392" s="100"/>
      <c r="BY392" s="100"/>
      <c r="BZ392" s="133" t="b">
        <f t="shared" ref="BZ392:BZ455" si="46">SUMPRODUCT(--(CA392:CI392))&gt;0</f>
        <v>0</v>
      </c>
      <c r="CA392" s="100"/>
      <c r="CB392" s="100"/>
      <c r="CC392" s="100"/>
      <c r="CD392" s="100"/>
      <c r="CE392" s="100"/>
      <c r="CF392" s="100"/>
      <c r="CG392" s="100"/>
      <c r="CH392" s="100"/>
      <c r="CI392" s="100"/>
      <c r="CJ392" s="100"/>
      <c r="CK392" s="100"/>
      <c r="CL392" s="100"/>
      <c r="CM392" s="133" t="b">
        <f t="shared" ref="CM392:CM455" si="47">SUMPRODUCT(--(CN392:CP392))&gt;0</f>
        <v>0</v>
      </c>
      <c r="CN392" s="100"/>
      <c r="CO392" s="100"/>
      <c r="CP392" s="100"/>
      <c r="CQ392" s="62"/>
      <c r="CR392" s="62"/>
      <c r="CS392" s="62"/>
      <c r="CT392" s="62"/>
      <c r="CU392" s="62"/>
      <c r="CV392" s="62"/>
      <c r="CW392" s="62"/>
      <c r="CX392" s="62"/>
      <c r="CY392" s="62"/>
      <c r="CZ392" s="62"/>
      <c r="DA392" s="62"/>
      <c r="DB392" s="62"/>
      <c r="DC392" s="62"/>
      <c r="DD392" s="62"/>
      <c r="DE392" s="62"/>
      <c r="DF392" s="62"/>
      <c r="DG392" s="62"/>
      <c r="DH392" s="62"/>
      <c r="DI392" s="62"/>
      <c r="DJ392" s="62"/>
      <c r="DK392" s="62"/>
      <c r="DL392" s="62"/>
      <c r="DM392" s="62"/>
      <c r="DN392" s="62"/>
      <c r="DO392" s="62"/>
      <c r="DP392" s="62"/>
      <c r="DQ392" s="62"/>
      <c r="DR392" s="62"/>
      <c r="DS392" s="62"/>
      <c r="DT392" s="62"/>
      <c r="DU392" s="62"/>
      <c r="DV392" s="62"/>
      <c r="DW392" s="62"/>
      <c r="DX392" s="62"/>
      <c r="DY392" s="62"/>
      <c r="DZ392" s="62"/>
      <c r="EA392" s="62"/>
      <c r="EB392" s="62"/>
      <c r="EC392" s="62"/>
      <c r="ED392" s="62"/>
      <c r="EE392" s="62"/>
      <c r="EF392" s="62"/>
      <c r="EG392" s="62"/>
      <c r="EH392" s="62"/>
      <c r="EI392" s="62"/>
      <c r="EJ392" s="62"/>
      <c r="EK392" s="62"/>
      <c r="EL392" s="62"/>
      <c r="EM392" s="62"/>
      <c r="EN392" s="62"/>
      <c r="EO392" s="62"/>
    </row>
    <row r="393" spans="1:145" s="67" customFormat="1" ht="12.75" x14ac:dyDescent="0.2">
      <c r="A393" s="63">
        <v>386</v>
      </c>
      <c r="B393" s="109">
        <f>D4</f>
        <v>0</v>
      </c>
      <c r="C393" s="140"/>
      <c r="D393" s="141"/>
      <c r="E393" s="139"/>
      <c r="F393" s="139"/>
      <c r="G393" s="141"/>
      <c r="H393" s="141"/>
      <c r="I393" s="141"/>
      <c r="J393" s="141"/>
      <c r="K393" s="136"/>
      <c r="L393" s="134" t="b">
        <f t="shared" si="42"/>
        <v>0</v>
      </c>
      <c r="M393" s="100"/>
      <c r="N393" s="100"/>
      <c r="O393" s="100"/>
      <c r="P393" s="100"/>
      <c r="Q393" s="100"/>
      <c r="R393" s="100"/>
      <c r="S393" s="100"/>
      <c r="T393" s="100"/>
      <c r="U393" s="100"/>
      <c r="V393" s="100"/>
      <c r="W393" s="144"/>
      <c r="X393" s="100"/>
      <c r="Y393" s="100"/>
      <c r="Z393" s="100"/>
      <c r="AA393" s="144"/>
      <c r="AB393" s="100"/>
      <c r="AC393" s="100"/>
      <c r="AD393" s="100"/>
      <c r="AE393" s="144"/>
      <c r="AF393" s="100"/>
      <c r="AG393" s="100"/>
      <c r="AH393" s="144"/>
      <c r="AI393" s="100"/>
      <c r="AJ393" s="100"/>
      <c r="AK393" s="100"/>
      <c r="AL393" s="100"/>
      <c r="AM393" s="100"/>
      <c r="AN393" s="133" t="b">
        <f t="shared" si="43"/>
        <v>0</v>
      </c>
      <c r="AO393" s="100"/>
      <c r="AP393" s="100"/>
      <c r="AQ393" s="100"/>
      <c r="AR393" s="100"/>
      <c r="AS393" s="100"/>
      <c r="AT393" s="100"/>
      <c r="AU393" s="100"/>
      <c r="AV393" s="100"/>
      <c r="AW393" s="100"/>
      <c r="AX393" s="100"/>
      <c r="AY393" s="100"/>
      <c r="AZ393" s="100"/>
      <c r="BA393" s="100"/>
      <c r="BB393" s="100"/>
      <c r="BC393" s="144"/>
      <c r="BD393" s="100"/>
      <c r="BE393" s="100"/>
      <c r="BF393" s="100"/>
      <c r="BG393" s="100"/>
      <c r="BH393" s="100"/>
      <c r="BI393" s="100"/>
      <c r="BJ393" s="133" t="b">
        <f t="shared" si="44"/>
        <v>0</v>
      </c>
      <c r="BK393" s="100"/>
      <c r="BL393" s="100"/>
      <c r="BM393" s="100"/>
      <c r="BN393" s="100"/>
      <c r="BO393" s="100"/>
      <c r="BP393" s="100"/>
      <c r="BQ393" s="100"/>
      <c r="BR393" s="100"/>
      <c r="BS393" s="133" t="b">
        <f t="shared" ref="BS393:BS456" si="48">SUMPRODUCT(--(BT393:BT393))&gt;0</f>
        <v>0</v>
      </c>
      <c r="BT393" s="100"/>
      <c r="BU393" s="133" t="b">
        <f t="shared" si="45"/>
        <v>0</v>
      </c>
      <c r="BV393" s="100"/>
      <c r="BW393" s="100"/>
      <c r="BX393" s="100"/>
      <c r="BY393" s="100"/>
      <c r="BZ393" s="133" t="b">
        <f t="shared" si="46"/>
        <v>0</v>
      </c>
      <c r="CA393" s="100"/>
      <c r="CB393" s="100"/>
      <c r="CC393" s="100"/>
      <c r="CD393" s="100"/>
      <c r="CE393" s="100"/>
      <c r="CF393" s="100"/>
      <c r="CG393" s="100"/>
      <c r="CH393" s="100"/>
      <c r="CI393" s="100"/>
      <c r="CJ393" s="100"/>
      <c r="CK393" s="100"/>
      <c r="CL393" s="100"/>
      <c r="CM393" s="133" t="b">
        <f t="shared" si="47"/>
        <v>0</v>
      </c>
      <c r="CN393" s="100"/>
      <c r="CO393" s="100"/>
      <c r="CP393" s="100"/>
      <c r="CQ393" s="62"/>
      <c r="CR393" s="62"/>
      <c r="CS393" s="62"/>
      <c r="CT393" s="62"/>
      <c r="CU393" s="62"/>
      <c r="CV393" s="62"/>
      <c r="CW393" s="62"/>
      <c r="CX393" s="62"/>
      <c r="CY393" s="62"/>
      <c r="CZ393" s="62"/>
      <c r="DA393" s="62"/>
      <c r="DB393" s="62"/>
      <c r="DC393" s="62"/>
      <c r="DD393" s="62"/>
      <c r="DE393" s="62"/>
      <c r="DF393" s="62"/>
      <c r="DG393" s="62"/>
      <c r="DH393" s="62"/>
      <c r="DI393" s="62"/>
      <c r="DJ393" s="62"/>
      <c r="DK393" s="62"/>
      <c r="DL393" s="62"/>
      <c r="DM393" s="62"/>
      <c r="DN393" s="62"/>
      <c r="DO393" s="62"/>
      <c r="DP393" s="62"/>
      <c r="DQ393" s="62"/>
      <c r="DR393" s="62"/>
      <c r="DS393" s="62"/>
      <c r="DT393" s="62"/>
      <c r="DU393" s="62"/>
      <c r="DV393" s="62"/>
      <c r="DW393" s="62"/>
      <c r="DX393" s="62"/>
      <c r="DY393" s="62"/>
      <c r="DZ393" s="62"/>
      <c r="EA393" s="62"/>
      <c r="EB393" s="62"/>
      <c r="EC393" s="62"/>
      <c r="ED393" s="62"/>
      <c r="EE393" s="62"/>
      <c r="EF393" s="62"/>
      <c r="EG393" s="62"/>
      <c r="EH393" s="62"/>
      <c r="EI393" s="62"/>
      <c r="EJ393" s="62"/>
      <c r="EK393" s="62"/>
      <c r="EL393" s="62"/>
      <c r="EM393" s="62"/>
      <c r="EN393" s="62"/>
      <c r="EO393" s="62"/>
    </row>
    <row r="394" spans="1:145" s="67" customFormat="1" ht="12.75" x14ac:dyDescent="0.2">
      <c r="A394" s="65">
        <v>387</v>
      </c>
      <c r="B394" s="109">
        <f>D4</f>
        <v>0</v>
      </c>
      <c r="C394" s="140"/>
      <c r="D394" s="141"/>
      <c r="E394" s="139"/>
      <c r="F394" s="139"/>
      <c r="G394" s="141"/>
      <c r="H394" s="141"/>
      <c r="I394" s="141"/>
      <c r="J394" s="141"/>
      <c r="K394" s="136"/>
      <c r="L394" s="134" t="b">
        <f t="shared" si="42"/>
        <v>0</v>
      </c>
      <c r="M394" s="100"/>
      <c r="N394" s="100"/>
      <c r="O394" s="100"/>
      <c r="P394" s="100"/>
      <c r="Q394" s="100"/>
      <c r="R394" s="100"/>
      <c r="S394" s="100"/>
      <c r="T394" s="100"/>
      <c r="U394" s="100"/>
      <c r="V394" s="100"/>
      <c r="W394" s="144"/>
      <c r="X394" s="100"/>
      <c r="Y394" s="100"/>
      <c r="Z394" s="100"/>
      <c r="AA394" s="144"/>
      <c r="AB394" s="100"/>
      <c r="AC394" s="100"/>
      <c r="AD394" s="100"/>
      <c r="AE394" s="144"/>
      <c r="AF394" s="100"/>
      <c r="AG394" s="100"/>
      <c r="AH394" s="144"/>
      <c r="AI394" s="100"/>
      <c r="AJ394" s="100"/>
      <c r="AK394" s="100"/>
      <c r="AL394" s="100"/>
      <c r="AM394" s="100"/>
      <c r="AN394" s="133" t="b">
        <f t="shared" si="43"/>
        <v>0</v>
      </c>
      <c r="AO394" s="100"/>
      <c r="AP394" s="100"/>
      <c r="AQ394" s="100"/>
      <c r="AR394" s="100"/>
      <c r="AS394" s="100"/>
      <c r="AT394" s="100"/>
      <c r="AU394" s="100"/>
      <c r="AV394" s="100"/>
      <c r="AW394" s="100"/>
      <c r="AX394" s="100"/>
      <c r="AY394" s="100"/>
      <c r="AZ394" s="100"/>
      <c r="BA394" s="100"/>
      <c r="BB394" s="100"/>
      <c r="BC394" s="144"/>
      <c r="BD394" s="100"/>
      <c r="BE394" s="100"/>
      <c r="BF394" s="100"/>
      <c r="BG394" s="100"/>
      <c r="BH394" s="100"/>
      <c r="BI394" s="100"/>
      <c r="BJ394" s="133" t="b">
        <f t="shared" si="44"/>
        <v>0</v>
      </c>
      <c r="BK394" s="100"/>
      <c r="BL394" s="100"/>
      <c r="BM394" s="100"/>
      <c r="BN394" s="100"/>
      <c r="BO394" s="100"/>
      <c r="BP394" s="100"/>
      <c r="BQ394" s="100"/>
      <c r="BR394" s="100"/>
      <c r="BS394" s="133" t="b">
        <f t="shared" si="48"/>
        <v>0</v>
      </c>
      <c r="BT394" s="100"/>
      <c r="BU394" s="133" t="b">
        <f t="shared" si="45"/>
        <v>0</v>
      </c>
      <c r="BV394" s="100"/>
      <c r="BW394" s="100"/>
      <c r="BX394" s="100"/>
      <c r="BY394" s="100"/>
      <c r="BZ394" s="133" t="b">
        <f t="shared" si="46"/>
        <v>0</v>
      </c>
      <c r="CA394" s="100"/>
      <c r="CB394" s="100"/>
      <c r="CC394" s="100"/>
      <c r="CD394" s="100"/>
      <c r="CE394" s="100"/>
      <c r="CF394" s="100"/>
      <c r="CG394" s="100"/>
      <c r="CH394" s="100"/>
      <c r="CI394" s="100"/>
      <c r="CJ394" s="100"/>
      <c r="CK394" s="100"/>
      <c r="CL394" s="100"/>
      <c r="CM394" s="133" t="b">
        <f t="shared" si="47"/>
        <v>0</v>
      </c>
      <c r="CN394" s="100"/>
      <c r="CO394" s="100"/>
      <c r="CP394" s="100"/>
      <c r="CQ394" s="62"/>
      <c r="CR394" s="62"/>
      <c r="CS394" s="62"/>
      <c r="CT394" s="62"/>
      <c r="CU394" s="62"/>
      <c r="CV394" s="62"/>
      <c r="CW394" s="62"/>
      <c r="CX394" s="62"/>
      <c r="CY394" s="62"/>
      <c r="CZ394" s="62"/>
      <c r="DA394" s="62"/>
      <c r="DB394" s="62"/>
      <c r="DC394" s="62"/>
      <c r="DD394" s="62"/>
      <c r="DE394" s="62"/>
      <c r="DF394" s="62"/>
      <c r="DG394" s="62"/>
      <c r="DH394" s="62"/>
      <c r="DI394" s="62"/>
      <c r="DJ394" s="62"/>
      <c r="DK394" s="62"/>
      <c r="DL394" s="62"/>
      <c r="DM394" s="62"/>
      <c r="DN394" s="62"/>
      <c r="DO394" s="62"/>
      <c r="DP394" s="62"/>
      <c r="DQ394" s="62"/>
      <c r="DR394" s="62"/>
      <c r="DS394" s="62"/>
      <c r="DT394" s="62"/>
      <c r="DU394" s="62"/>
      <c r="DV394" s="62"/>
      <c r="DW394" s="62"/>
      <c r="DX394" s="62"/>
      <c r="DY394" s="62"/>
      <c r="DZ394" s="62"/>
      <c r="EA394" s="62"/>
      <c r="EB394" s="62"/>
      <c r="EC394" s="62"/>
      <c r="ED394" s="62"/>
      <c r="EE394" s="62"/>
      <c r="EF394" s="62"/>
      <c r="EG394" s="62"/>
      <c r="EH394" s="62"/>
      <c r="EI394" s="62"/>
      <c r="EJ394" s="62"/>
      <c r="EK394" s="62"/>
      <c r="EL394" s="62"/>
      <c r="EM394" s="62"/>
      <c r="EN394" s="62"/>
      <c r="EO394" s="62"/>
    </row>
    <row r="395" spans="1:145" s="67" customFormat="1" ht="12.75" x14ac:dyDescent="0.2">
      <c r="A395" s="66">
        <v>388</v>
      </c>
      <c r="B395" s="109">
        <f>D4</f>
        <v>0</v>
      </c>
      <c r="C395" s="140"/>
      <c r="D395" s="141"/>
      <c r="E395" s="139"/>
      <c r="F395" s="139"/>
      <c r="G395" s="141"/>
      <c r="H395" s="141"/>
      <c r="I395" s="141"/>
      <c r="J395" s="141"/>
      <c r="K395" s="136"/>
      <c r="L395" s="134" t="b">
        <f t="shared" si="42"/>
        <v>0</v>
      </c>
      <c r="M395" s="100"/>
      <c r="N395" s="100"/>
      <c r="O395" s="100"/>
      <c r="P395" s="100"/>
      <c r="Q395" s="100"/>
      <c r="R395" s="100"/>
      <c r="S395" s="100"/>
      <c r="T395" s="100"/>
      <c r="U395" s="100"/>
      <c r="V395" s="100"/>
      <c r="W395" s="144"/>
      <c r="X395" s="100"/>
      <c r="Y395" s="100"/>
      <c r="Z395" s="100"/>
      <c r="AA395" s="144"/>
      <c r="AB395" s="100"/>
      <c r="AC395" s="100"/>
      <c r="AD395" s="100"/>
      <c r="AE395" s="144"/>
      <c r="AF395" s="100"/>
      <c r="AG395" s="100"/>
      <c r="AH395" s="144"/>
      <c r="AI395" s="100"/>
      <c r="AJ395" s="100"/>
      <c r="AK395" s="100"/>
      <c r="AL395" s="100"/>
      <c r="AM395" s="100"/>
      <c r="AN395" s="133" t="b">
        <f t="shared" si="43"/>
        <v>0</v>
      </c>
      <c r="AO395" s="100"/>
      <c r="AP395" s="100"/>
      <c r="AQ395" s="100"/>
      <c r="AR395" s="100"/>
      <c r="AS395" s="100"/>
      <c r="AT395" s="100"/>
      <c r="AU395" s="100"/>
      <c r="AV395" s="100"/>
      <c r="AW395" s="100"/>
      <c r="AX395" s="100"/>
      <c r="AY395" s="100"/>
      <c r="AZ395" s="100"/>
      <c r="BA395" s="100"/>
      <c r="BB395" s="100"/>
      <c r="BC395" s="144"/>
      <c r="BD395" s="100"/>
      <c r="BE395" s="100"/>
      <c r="BF395" s="100"/>
      <c r="BG395" s="100"/>
      <c r="BH395" s="100"/>
      <c r="BI395" s="100"/>
      <c r="BJ395" s="133" t="b">
        <f t="shared" si="44"/>
        <v>0</v>
      </c>
      <c r="BK395" s="100"/>
      <c r="BL395" s="100"/>
      <c r="BM395" s="100"/>
      <c r="BN395" s="100"/>
      <c r="BO395" s="100"/>
      <c r="BP395" s="100"/>
      <c r="BQ395" s="100"/>
      <c r="BR395" s="100"/>
      <c r="BS395" s="133" t="b">
        <f t="shared" si="48"/>
        <v>0</v>
      </c>
      <c r="BT395" s="100"/>
      <c r="BU395" s="133" t="b">
        <f t="shared" si="45"/>
        <v>0</v>
      </c>
      <c r="BV395" s="100"/>
      <c r="BW395" s="100"/>
      <c r="BX395" s="100"/>
      <c r="BY395" s="100"/>
      <c r="BZ395" s="133" t="b">
        <f t="shared" si="46"/>
        <v>0</v>
      </c>
      <c r="CA395" s="100"/>
      <c r="CB395" s="100"/>
      <c r="CC395" s="100"/>
      <c r="CD395" s="100"/>
      <c r="CE395" s="100"/>
      <c r="CF395" s="100"/>
      <c r="CG395" s="100"/>
      <c r="CH395" s="100"/>
      <c r="CI395" s="100"/>
      <c r="CJ395" s="100"/>
      <c r="CK395" s="100"/>
      <c r="CL395" s="100"/>
      <c r="CM395" s="133" t="b">
        <f t="shared" si="47"/>
        <v>0</v>
      </c>
      <c r="CN395" s="100"/>
      <c r="CO395" s="100"/>
      <c r="CP395" s="100"/>
      <c r="CQ395" s="62"/>
      <c r="CR395" s="62"/>
      <c r="CS395" s="62"/>
      <c r="CT395" s="62"/>
      <c r="CU395" s="62"/>
      <c r="CV395" s="62"/>
      <c r="CW395" s="62"/>
      <c r="CX395" s="62"/>
      <c r="CY395" s="62"/>
      <c r="CZ395" s="62"/>
      <c r="DA395" s="62"/>
      <c r="DB395" s="62"/>
      <c r="DC395" s="62"/>
      <c r="DD395" s="62"/>
      <c r="DE395" s="62"/>
      <c r="DF395" s="62"/>
      <c r="DG395" s="62"/>
      <c r="DH395" s="62"/>
      <c r="DI395" s="62"/>
      <c r="DJ395" s="62"/>
      <c r="DK395" s="62"/>
      <c r="DL395" s="62"/>
      <c r="DM395" s="62"/>
      <c r="DN395" s="62"/>
      <c r="DO395" s="62"/>
      <c r="DP395" s="62"/>
      <c r="DQ395" s="62"/>
      <c r="DR395" s="62"/>
      <c r="DS395" s="62"/>
      <c r="DT395" s="62"/>
      <c r="DU395" s="62"/>
      <c r="DV395" s="62"/>
      <c r="DW395" s="62"/>
      <c r="DX395" s="62"/>
      <c r="DY395" s="62"/>
      <c r="DZ395" s="62"/>
      <c r="EA395" s="62"/>
      <c r="EB395" s="62"/>
      <c r="EC395" s="62"/>
      <c r="ED395" s="62"/>
      <c r="EE395" s="62"/>
      <c r="EF395" s="62"/>
      <c r="EG395" s="62"/>
      <c r="EH395" s="62"/>
      <c r="EI395" s="62"/>
      <c r="EJ395" s="62"/>
      <c r="EK395" s="62"/>
      <c r="EL395" s="62"/>
      <c r="EM395" s="62"/>
      <c r="EN395" s="62"/>
      <c r="EO395" s="62"/>
    </row>
    <row r="396" spans="1:145" s="67" customFormat="1" ht="12.75" x14ac:dyDescent="0.2">
      <c r="A396" s="63">
        <v>389</v>
      </c>
      <c r="B396" s="109">
        <f>D4</f>
        <v>0</v>
      </c>
      <c r="C396" s="140"/>
      <c r="D396" s="141"/>
      <c r="E396" s="139"/>
      <c r="F396" s="139"/>
      <c r="G396" s="141"/>
      <c r="H396" s="141"/>
      <c r="I396" s="141"/>
      <c r="J396" s="141"/>
      <c r="K396" s="136"/>
      <c r="L396" s="134" t="b">
        <f t="shared" si="42"/>
        <v>0</v>
      </c>
      <c r="M396" s="100"/>
      <c r="N396" s="100"/>
      <c r="O396" s="100"/>
      <c r="P396" s="100"/>
      <c r="Q396" s="100"/>
      <c r="R396" s="100"/>
      <c r="S396" s="100"/>
      <c r="T396" s="100"/>
      <c r="U396" s="100"/>
      <c r="V396" s="100"/>
      <c r="W396" s="144"/>
      <c r="X396" s="100"/>
      <c r="Y396" s="100"/>
      <c r="Z396" s="100"/>
      <c r="AA396" s="144"/>
      <c r="AB396" s="100"/>
      <c r="AC396" s="100"/>
      <c r="AD396" s="100"/>
      <c r="AE396" s="144"/>
      <c r="AF396" s="100"/>
      <c r="AG396" s="100"/>
      <c r="AH396" s="144"/>
      <c r="AI396" s="100"/>
      <c r="AJ396" s="100"/>
      <c r="AK396" s="100"/>
      <c r="AL396" s="100"/>
      <c r="AM396" s="100"/>
      <c r="AN396" s="133" t="b">
        <f t="shared" si="43"/>
        <v>0</v>
      </c>
      <c r="AO396" s="100"/>
      <c r="AP396" s="100"/>
      <c r="AQ396" s="100"/>
      <c r="AR396" s="100"/>
      <c r="AS396" s="100"/>
      <c r="AT396" s="100"/>
      <c r="AU396" s="100"/>
      <c r="AV396" s="100"/>
      <c r="AW396" s="100"/>
      <c r="AX396" s="100"/>
      <c r="AY396" s="100"/>
      <c r="AZ396" s="100"/>
      <c r="BA396" s="100"/>
      <c r="BB396" s="100"/>
      <c r="BC396" s="144"/>
      <c r="BD396" s="100"/>
      <c r="BE396" s="100"/>
      <c r="BF396" s="100"/>
      <c r="BG396" s="100"/>
      <c r="BH396" s="100"/>
      <c r="BI396" s="100"/>
      <c r="BJ396" s="133" t="b">
        <f t="shared" si="44"/>
        <v>0</v>
      </c>
      <c r="BK396" s="100"/>
      <c r="BL396" s="100"/>
      <c r="BM396" s="100"/>
      <c r="BN396" s="100"/>
      <c r="BO396" s="100"/>
      <c r="BP396" s="100"/>
      <c r="BQ396" s="100"/>
      <c r="BR396" s="100"/>
      <c r="BS396" s="133" t="b">
        <f t="shared" si="48"/>
        <v>0</v>
      </c>
      <c r="BT396" s="100"/>
      <c r="BU396" s="133" t="b">
        <f t="shared" si="45"/>
        <v>0</v>
      </c>
      <c r="BV396" s="100"/>
      <c r="BW396" s="100"/>
      <c r="BX396" s="100"/>
      <c r="BY396" s="100"/>
      <c r="BZ396" s="133" t="b">
        <f t="shared" si="46"/>
        <v>0</v>
      </c>
      <c r="CA396" s="100"/>
      <c r="CB396" s="100"/>
      <c r="CC396" s="100"/>
      <c r="CD396" s="100"/>
      <c r="CE396" s="100"/>
      <c r="CF396" s="100"/>
      <c r="CG396" s="100"/>
      <c r="CH396" s="100"/>
      <c r="CI396" s="100"/>
      <c r="CJ396" s="100"/>
      <c r="CK396" s="100"/>
      <c r="CL396" s="100"/>
      <c r="CM396" s="133" t="b">
        <f t="shared" si="47"/>
        <v>0</v>
      </c>
      <c r="CN396" s="100"/>
      <c r="CO396" s="100"/>
      <c r="CP396" s="100"/>
      <c r="CQ396" s="62"/>
      <c r="CR396" s="62"/>
      <c r="CS396" s="62"/>
      <c r="CT396" s="62"/>
      <c r="CU396" s="62"/>
      <c r="CV396" s="62"/>
      <c r="CW396" s="62"/>
      <c r="CX396" s="62"/>
      <c r="CY396" s="62"/>
      <c r="CZ396" s="62"/>
      <c r="DA396" s="62"/>
      <c r="DB396" s="62"/>
      <c r="DC396" s="62"/>
      <c r="DD396" s="62"/>
      <c r="DE396" s="62"/>
      <c r="DF396" s="62"/>
      <c r="DG396" s="62"/>
      <c r="DH396" s="62"/>
      <c r="DI396" s="62"/>
      <c r="DJ396" s="62"/>
      <c r="DK396" s="62"/>
      <c r="DL396" s="62"/>
      <c r="DM396" s="62"/>
      <c r="DN396" s="62"/>
      <c r="DO396" s="62"/>
      <c r="DP396" s="62"/>
      <c r="DQ396" s="62"/>
      <c r="DR396" s="62"/>
      <c r="DS396" s="62"/>
      <c r="DT396" s="62"/>
      <c r="DU396" s="62"/>
      <c r="DV396" s="62"/>
      <c r="DW396" s="62"/>
      <c r="DX396" s="62"/>
      <c r="DY396" s="62"/>
      <c r="DZ396" s="62"/>
      <c r="EA396" s="62"/>
      <c r="EB396" s="62"/>
      <c r="EC396" s="62"/>
      <c r="ED396" s="62"/>
      <c r="EE396" s="62"/>
      <c r="EF396" s="62"/>
      <c r="EG396" s="62"/>
      <c r="EH396" s="62"/>
      <c r="EI396" s="62"/>
      <c r="EJ396" s="62"/>
      <c r="EK396" s="62"/>
      <c r="EL396" s="62"/>
      <c r="EM396" s="62"/>
      <c r="EN396" s="62"/>
      <c r="EO396" s="62"/>
    </row>
    <row r="397" spans="1:145" s="67" customFormat="1" ht="12.75" x14ac:dyDescent="0.2">
      <c r="A397" s="63">
        <v>390</v>
      </c>
      <c r="B397" s="109">
        <f>D4</f>
        <v>0</v>
      </c>
      <c r="C397" s="140"/>
      <c r="D397" s="141"/>
      <c r="E397" s="139"/>
      <c r="F397" s="139"/>
      <c r="G397" s="141"/>
      <c r="H397" s="141"/>
      <c r="I397" s="141"/>
      <c r="J397" s="141"/>
      <c r="K397" s="136"/>
      <c r="L397" s="134" t="b">
        <f t="shared" si="42"/>
        <v>0</v>
      </c>
      <c r="M397" s="100"/>
      <c r="N397" s="100"/>
      <c r="O397" s="100"/>
      <c r="P397" s="100"/>
      <c r="Q397" s="100"/>
      <c r="R397" s="100"/>
      <c r="S397" s="100"/>
      <c r="T397" s="100"/>
      <c r="U397" s="100"/>
      <c r="V397" s="100"/>
      <c r="W397" s="144"/>
      <c r="X397" s="100"/>
      <c r="Y397" s="100"/>
      <c r="Z397" s="100"/>
      <c r="AA397" s="144"/>
      <c r="AB397" s="100"/>
      <c r="AC397" s="100"/>
      <c r="AD397" s="100"/>
      <c r="AE397" s="144"/>
      <c r="AF397" s="100"/>
      <c r="AG397" s="100"/>
      <c r="AH397" s="144"/>
      <c r="AI397" s="100"/>
      <c r="AJ397" s="100"/>
      <c r="AK397" s="100"/>
      <c r="AL397" s="100"/>
      <c r="AM397" s="100"/>
      <c r="AN397" s="133" t="b">
        <f t="shared" si="43"/>
        <v>0</v>
      </c>
      <c r="AO397" s="100"/>
      <c r="AP397" s="100"/>
      <c r="AQ397" s="100"/>
      <c r="AR397" s="100"/>
      <c r="AS397" s="100"/>
      <c r="AT397" s="100"/>
      <c r="AU397" s="100"/>
      <c r="AV397" s="100"/>
      <c r="AW397" s="100"/>
      <c r="AX397" s="100"/>
      <c r="AY397" s="100"/>
      <c r="AZ397" s="100"/>
      <c r="BA397" s="100"/>
      <c r="BB397" s="100"/>
      <c r="BC397" s="144"/>
      <c r="BD397" s="100"/>
      <c r="BE397" s="100"/>
      <c r="BF397" s="100"/>
      <c r="BG397" s="100"/>
      <c r="BH397" s="100"/>
      <c r="BI397" s="100"/>
      <c r="BJ397" s="133" t="b">
        <f t="shared" si="44"/>
        <v>0</v>
      </c>
      <c r="BK397" s="100"/>
      <c r="BL397" s="100"/>
      <c r="BM397" s="100"/>
      <c r="BN397" s="100"/>
      <c r="BO397" s="100"/>
      <c r="BP397" s="100"/>
      <c r="BQ397" s="100"/>
      <c r="BR397" s="100"/>
      <c r="BS397" s="133" t="b">
        <f t="shared" si="48"/>
        <v>0</v>
      </c>
      <c r="BT397" s="100"/>
      <c r="BU397" s="133" t="b">
        <f t="shared" si="45"/>
        <v>0</v>
      </c>
      <c r="BV397" s="100"/>
      <c r="BW397" s="100"/>
      <c r="BX397" s="100"/>
      <c r="BY397" s="100"/>
      <c r="BZ397" s="133" t="b">
        <f t="shared" si="46"/>
        <v>0</v>
      </c>
      <c r="CA397" s="100"/>
      <c r="CB397" s="100"/>
      <c r="CC397" s="100"/>
      <c r="CD397" s="100"/>
      <c r="CE397" s="100"/>
      <c r="CF397" s="100"/>
      <c r="CG397" s="100"/>
      <c r="CH397" s="100"/>
      <c r="CI397" s="100"/>
      <c r="CJ397" s="100"/>
      <c r="CK397" s="100"/>
      <c r="CL397" s="100"/>
      <c r="CM397" s="133" t="b">
        <f t="shared" si="47"/>
        <v>0</v>
      </c>
      <c r="CN397" s="100"/>
      <c r="CO397" s="100"/>
      <c r="CP397" s="100"/>
      <c r="CQ397" s="62"/>
      <c r="CR397" s="62"/>
      <c r="CS397" s="62"/>
      <c r="CT397" s="62"/>
      <c r="CU397" s="62"/>
      <c r="CV397" s="62"/>
      <c r="CW397" s="62"/>
      <c r="CX397" s="62"/>
      <c r="CY397" s="62"/>
      <c r="CZ397" s="62"/>
      <c r="DA397" s="62"/>
      <c r="DB397" s="62"/>
      <c r="DC397" s="62"/>
      <c r="DD397" s="62"/>
      <c r="DE397" s="62"/>
      <c r="DF397" s="62"/>
      <c r="DG397" s="62"/>
      <c r="DH397" s="62"/>
      <c r="DI397" s="62"/>
      <c r="DJ397" s="62"/>
      <c r="DK397" s="62"/>
      <c r="DL397" s="62"/>
      <c r="DM397" s="62"/>
      <c r="DN397" s="62"/>
      <c r="DO397" s="62"/>
      <c r="DP397" s="62"/>
      <c r="DQ397" s="62"/>
      <c r="DR397" s="62"/>
      <c r="DS397" s="62"/>
      <c r="DT397" s="62"/>
      <c r="DU397" s="62"/>
      <c r="DV397" s="62"/>
      <c r="DW397" s="62"/>
      <c r="DX397" s="62"/>
      <c r="DY397" s="62"/>
      <c r="DZ397" s="62"/>
      <c r="EA397" s="62"/>
      <c r="EB397" s="62"/>
      <c r="EC397" s="62"/>
      <c r="ED397" s="62"/>
      <c r="EE397" s="62"/>
      <c r="EF397" s="62"/>
      <c r="EG397" s="62"/>
      <c r="EH397" s="62"/>
      <c r="EI397" s="62"/>
      <c r="EJ397" s="62"/>
      <c r="EK397" s="62"/>
      <c r="EL397" s="62"/>
      <c r="EM397" s="62"/>
      <c r="EN397" s="62"/>
      <c r="EO397" s="62"/>
    </row>
    <row r="398" spans="1:145" s="67" customFormat="1" ht="12.75" x14ac:dyDescent="0.2">
      <c r="A398" s="65">
        <v>391</v>
      </c>
      <c r="B398" s="109">
        <f>D4</f>
        <v>0</v>
      </c>
      <c r="C398" s="140"/>
      <c r="D398" s="141"/>
      <c r="E398" s="139"/>
      <c r="F398" s="139"/>
      <c r="G398" s="141"/>
      <c r="H398" s="141"/>
      <c r="I398" s="141"/>
      <c r="J398" s="141"/>
      <c r="K398" s="136"/>
      <c r="L398" s="134" t="b">
        <f t="shared" si="42"/>
        <v>0</v>
      </c>
      <c r="M398" s="100"/>
      <c r="N398" s="100"/>
      <c r="O398" s="100"/>
      <c r="P398" s="100"/>
      <c r="Q398" s="100"/>
      <c r="R398" s="100"/>
      <c r="S398" s="100"/>
      <c r="T398" s="100"/>
      <c r="U398" s="100"/>
      <c r="V398" s="100"/>
      <c r="W398" s="144"/>
      <c r="X398" s="100"/>
      <c r="Y398" s="100"/>
      <c r="Z398" s="100"/>
      <c r="AA398" s="144"/>
      <c r="AB398" s="100"/>
      <c r="AC398" s="100"/>
      <c r="AD398" s="100"/>
      <c r="AE398" s="144"/>
      <c r="AF398" s="100"/>
      <c r="AG398" s="100"/>
      <c r="AH398" s="144"/>
      <c r="AI398" s="100"/>
      <c r="AJ398" s="100"/>
      <c r="AK398" s="100"/>
      <c r="AL398" s="100"/>
      <c r="AM398" s="100"/>
      <c r="AN398" s="133" t="b">
        <f t="shared" si="43"/>
        <v>0</v>
      </c>
      <c r="AO398" s="100"/>
      <c r="AP398" s="100"/>
      <c r="AQ398" s="100"/>
      <c r="AR398" s="100"/>
      <c r="AS398" s="100"/>
      <c r="AT398" s="100"/>
      <c r="AU398" s="100"/>
      <c r="AV398" s="100"/>
      <c r="AW398" s="100"/>
      <c r="AX398" s="100"/>
      <c r="AY398" s="100"/>
      <c r="AZ398" s="100"/>
      <c r="BA398" s="100"/>
      <c r="BB398" s="100"/>
      <c r="BC398" s="144"/>
      <c r="BD398" s="100"/>
      <c r="BE398" s="100"/>
      <c r="BF398" s="100"/>
      <c r="BG398" s="100"/>
      <c r="BH398" s="100"/>
      <c r="BI398" s="100"/>
      <c r="BJ398" s="133" t="b">
        <f t="shared" si="44"/>
        <v>0</v>
      </c>
      <c r="BK398" s="100"/>
      <c r="BL398" s="100"/>
      <c r="BM398" s="100"/>
      <c r="BN398" s="100"/>
      <c r="BO398" s="100"/>
      <c r="BP398" s="100"/>
      <c r="BQ398" s="100"/>
      <c r="BR398" s="100"/>
      <c r="BS398" s="133" t="b">
        <f t="shared" si="48"/>
        <v>0</v>
      </c>
      <c r="BT398" s="100"/>
      <c r="BU398" s="133" t="b">
        <f t="shared" si="45"/>
        <v>0</v>
      </c>
      <c r="BV398" s="100"/>
      <c r="BW398" s="100"/>
      <c r="BX398" s="100"/>
      <c r="BY398" s="100"/>
      <c r="BZ398" s="133" t="b">
        <f t="shared" si="46"/>
        <v>0</v>
      </c>
      <c r="CA398" s="100"/>
      <c r="CB398" s="100"/>
      <c r="CC398" s="100"/>
      <c r="CD398" s="100"/>
      <c r="CE398" s="100"/>
      <c r="CF398" s="100"/>
      <c r="CG398" s="100"/>
      <c r="CH398" s="100"/>
      <c r="CI398" s="100"/>
      <c r="CJ398" s="100"/>
      <c r="CK398" s="100"/>
      <c r="CL398" s="100"/>
      <c r="CM398" s="133" t="b">
        <f t="shared" si="47"/>
        <v>0</v>
      </c>
      <c r="CN398" s="100"/>
      <c r="CO398" s="100"/>
      <c r="CP398" s="100"/>
      <c r="CQ398" s="62"/>
      <c r="CR398" s="62"/>
      <c r="CS398" s="62"/>
      <c r="CT398" s="62"/>
      <c r="CU398" s="62"/>
      <c r="CV398" s="62"/>
      <c r="CW398" s="62"/>
      <c r="CX398" s="62"/>
      <c r="CY398" s="62"/>
      <c r="CZ398" s="62"/>
      <c r="DA398" s="62"/>
      <c r="DB398" s="62"/>
      <c r="DC398" s="62"/>
      <c r="DD398" s="62"/>
      <c r="DE398" s="62"/>
      <c r="DF398" s="62"/>
      <c r="DG398" s="62"/>
      <c r="DH398" s="62"/>
      <c r="DI398" s="62"/>
      <c r="DJ398" s="62"/>
      <c r="DK398" s="62"/>
      <c r="DL398" s="62"/>
      <c r="DM398" s="62"/>
      <c r="DN398" s="62"/>
      <c r="DO398" s="62"/>
      <c r="DP398" s="62"/>
      <c r="DQ398" s="62"/>
      <c r="DR398" s="62"/>
      <c r="DS398" s="62"/>
      <c r="DT398" s="62"/>
      <c r="DU398" s="62"/>
      <c r="DV398" s="62"/>
      <c r="DW398" s="62"/>
      <c r="DX398" s="62"/>
      <c r="DY398" s="62"/>
      <c r="DZ398" s="62"/>
      <c r="EA398" s="62"/>
      <c r="EB398" s="62"/>
      <c r="EC398" s="62"/>
      <c r="ED398" s="62"/>
      <c r="EE398" s="62"/>
      <c r="EF398" s="62"/>
      <c r="EG398" s="62"/>
      <c r="EH398" s="62"/>
      <c r="EI398" s="62"/>
      <c r="EJ398" s="62"/>
      <c r="EK398" s="62"/>
      <c r="EL398" s="62"/>
      <c r="EM398" s="62"/>
      <c r="EN398" s="62"/>
      <c r="EO398" s="62"/>
    </row>
    <row r="399" spans="1:145" s="67" customFormat="1" ht="12.75" x14ac:dyDescent="0.2">
      <c r="A399" s="66">
        <v>392</v>
      </c>
      <c r="B399" s="109">
        <f>D4</f>
        <v>0</v>
      </c>
      <c r="C399" s="140"/>
      <c r="D399" s="141"/>
      <c r="E399" s="139"/>
      <c r="F399" s="139"/>
      <c r="G399" s="141"/>
      <c r="H399" s="141"/>
      <c r="I399" s="141"/>
      <c r="J399" s="141"/>
      <c r="K399" s="136"/>
      <c r="L399" s="134" t="b">
        <f t="shared" si="42"/>
        <v>0</v>
      </c>
      <c r="M399" s="100"/>
      <c r="N399" s="100"/>
      <c r="O399" s="100"/>
      <c r="P399" s="100"/>
      <c r="Q399" s="100"/>
      <c r="R399" s="100"/>
      <c r="S399" s="100"/>
      <c r="T399" s="100"/>
      <c r="U399" s="100"/>
      <c r="V399" s="100"/>
      <c r="W399" s="144"/>
      <c r="X399" s="100"/>
      <c r="Y399" s="100"/>
      <c r="Z399" s="100"/>
      <c r="AA399" s="144"/>
      <c r="AB399" s="100"/>
      <c r="AC399" s="100"/>
      <c r="AD399" s="100"/>
      <c r="AE399" s="144"/>
      <c r="AF399" s="100"/>
      <c r="AG399" s="100"/>
      <c r="AH399" s="144"/>
      <c r="AI399" s="100"/>
      <c r="AJ399" s="100"/>
      <c r="AK399" s="100"/>
      <c r="AL399" s="100"/>
      <c r="AM399" s="100"/>
      <c r="AN399" s="133" t="b">
        <f t="shared" si="43"/>
        <v>0</v>
      </c>
      <c r="AO399" s="100"/>
      <c r="AP399" s="100"/>
      <c r="AQ399" s="100"/>
      <c r="AR399" s="100"/>
      <c r="AS399" s="100"/>
      <c r="AT399" s="100"/>
      <c r="AU399" s="100"/>
      <c r="AV399" s="100"/>
      <c r="AW399" s="100"/>
      <c r="AX399" s="100"/>
      <c r="AY399" s="100"/>
      <c r="AZ399" s="100"/>
      <c r="BA399" s="100"/>
      <c r="BB399" s="100"/>
      <c r="BC399" s="144"/>
      <c r="BD399" s="100"/>
      <c r="BE399" s="100"/>
      <c r="BF399" s="100"/>
      <c r="BG399" s="100"/>
      <c r="BH399" s="100"/>
      <c r="BI399" s="100"/>
      <c r="BJ399" s="133" t="b">
        <f t="shared" si="44"/>
        <v>0</v>
      </c>
      <c r="BK399" s="100"/>
      <c r="BL399" s="100"/>
      <c r="BM399" s="100"/>
      <c r="BN399" s="100"/>
      <c r="BO399" s="100"/>
      <c r="BP399" s="100"/>
      <c r="BQ399" s="100"/>
      <c r="BR399" s="100"/>
      <c r="BS399" s="133" t="b">
        <f t="shared" si="48"/>
        <v>0</v>
      </c>
      <c r="BT399" s="100"/>
      <c r="BU399" s="133" t="b">
        <f t="shared" si="45"/>
        <v>0</v>
      </c>
      <c r="BV399" s="100"/>
      <c r="BW399" s="100"/>
      <c r="BX399" s="100"/>
      <c r="BY399" s="100"/>
      <c r="BZ399" s="133" t="b">
        <f t="shared" si="46"/>
        <v>0</v>
      </c>
      <c r="CA399" s="100"/>
      <c r="CB399" s="100"/>
      <c r="CC399" s="100"/>
      <c r="CD399" s="100"/>
      <c r="CE399" s="100"/>
      <c r="CF399" s="100"/>
      <c r="CG399" s="100"/>
      <c r="CH399" s="100"/>
      <c r="CI399" s="100"/>
      <c r="CJ399" s="100"/>
      <c r="CK399" s="100"/>
      <c r="CL399" s="100"/>
      <c r="CM399" s="133" t="b">
        <f t="shared" si="47"/>
        <v>0</v>
      </c>
      <c r="CN399" s="100"/>
      <c r="CO399" s="100"/>
      <c r="CP399" s="100"/>
      <c r="CQ399" s="62"/>
      <c r="CR399" s="62"/>
      <c r="CS399" s="62"/>
      <c r="CT399" s="62"/>
      <c r="CU399" s="62"/>
      <c r="CV399" s="62"/>
      <c r="CW399" s="62"/>
      <c r="CX399" s="62"/>
      <c r="CY399" s="62"/>
      <c r="CZ399" s="62"/>
      <c r="DA399" s="62"/>
      <c r="DB399" s="62"/>
      <c r="DC399" s="62"/>
      <c r="DD399" s="62"/>
      <c r="DE399" s="62"/>
      <c r="DF399" s="62"/>
      <c r="DG399" s="62"/>
      <c r="DH399" s="62"/>
      <c r="DI399" s="62"/>
      <c r="DJ399" s="62"/>
      <c r="DK399" s="62"/>
      <c r="DL399" s="62"/>
      <c r="DM399" s="62"/>
      <c r="DN399" s="62"/>
      <c r="DO399" s="62"/>
      <c r="DP399" s="62"/>
      <c r="DQ399" s="62"/>
      <c r="DR399" s="62"/>
      <c r="DS399" s="62"/>
      <c r="DT399" s="62"/>
      <c r="DU399" s="62"/>
      <c r="DV399" s="62"/>
      <c r="DW399" s="62"/>
      <c r="DX399" s="62"/>
      <c r="DY399" s="62"/>
      <c r="DZ399" s="62"/>
      <c r="EA399" s="62"/>
      <c r="EB399" s="62"/>
      <c r="EC399" s="62"/>
      <c r="ED399" s="62"/>
      <c r="EE399" s="62"/>
      <c r="EF399" s="62"/>
      <c r="EG399" s="62"/>
      <c r="EH399" s="62"/>
      <c r="EI399" s="62"/>
      <c r="EJ399" s="62"/>
      <c r="EK399" s="62"/>
      <c r="EL399" s="62"/>
      <c r="EM399" s="62"/>
      <c r="EN399" s="62"/>
      <c r="EO399" s="62"/>
    </row>
    <row r="400" spans="1:145" s="67" customFormat="1" ht="12.75" x14ac:dyDescent="0.2">
      <c r="A400" s="63">
        <v>393</v>
      </c>
      <c r="B400" s="107">
        <f>D4</f>
        <v>0</v>
      </c>
      <c r="C400" s="140"/>
      <c r="D400" s="141"/>
      <c r="E400" s="139"/>
      <c r="F400" s="139"/>
      <c r="G400" s="141"/>
      <c r="H400" s="141"/>
      <c r="I400" s="141"/>
      <c r="J400" s="141"/>
      <c r="K400" s="136"/>
      <c r="L400" s="134" t="b">
        <f t="shared" si="42"/>
        <v>0</v>
      </c>
      <c r="M400" s="100"/>
      <c r="N400" s="100"/>
      <c r="O400" s="100"/>
      <c r="P400" s="100"/>
      <c r="Q400" s="100"/>
      <c r="R400" s="100"/>
      <c r="S400" s="100"/>
      <c r="T400" s="100"/>
      <c r="U400" s="100"/>
      <c r="V400" s="100"/>
      <c r="W400" s="144"/>
      <c r="X400" s="100"/>
      <c r="Y400" s="100"/>
      <c r="Z400" s="100"/>
      <c r="AA400" s="144"/>
      <c r="AB400" s="100"/>
      <c r="AC400" s="100"/>
      <c r="AD400" s="100"/>
      <c r="AE400" s="144"/>
      <c r="AF400" s="100"/>
      <c r="AG400" s="100"/>
      <c r="AH400" s="144"/>
      <c r="AI400" s="100"/>
      <c r="AJ400" s="100"/>
      <c r="AK400" s="100"/>
      <c r="AL400" s="100"/>
      <c r="AM400" s="100"/>
      <c r="AN400" s="133" t="b">
        <f t="shared" si="43"/>
        <v>0</v>
      </c>
      <c r="AO400" s="100"/>
      <c r="AP400" s="100"/>
      <c r="AQ400" s="100"/>
      <c r="AR400" s="100"/>
      <c r="AS400" s="100"/>
      <c r="AT400" s="100"/>
      <c r="AU400" s="100"/>
      <c r="AV400" s="100"/>
      <c r="AW400" s="100"/>
      <c r="AX400" s="100"/>
      <c r="AY400" s="100"/>
      <c r="AZ400" s="100"/>
      <c r="BA400" s="100"/>
      <c r="BB400" s="100"/>
      <c r="BC400" s="144"/>
      <c r="BD400" s="100"/>
      <c r="BE400" s="100"/>
      <c r="BF400" s="100"/>
      <c r="BG400" s="100"/>
      <c r="BH400" s="100"/>
      <c r="BI400" s="100"/>
      <c r="BJ400" s="133" t="b">
        <f t="shared" si="44"/>
        <v>0</v>
      </c>
      <c r="BK400" s="100"/>
      <c r="BL400" s="100"/>
      <c r="BM400" s="100"/>
      <c r="BN400" s="100"/>
      <c r="BO400" s="100"/>
      <c r="BP400" s="100"/>
      <c r="BQ400" s="100"/>
      <c r="BR400" s="100"/>
      <c r="BS400" s="133" t="b">
        <f t="shared" si="48"/>
        <v>0</v>
      </c>
      <c r="BT400" s="100"/>
      <c r="BU400" s="133" t="b">
        <f t="shared" si="45"/>
        <v>0</v>
      </c>
      <c r="BV400" s="100"/>
      <c r="BW400" s="100"/>
      <c r="BX400" s="100"/>
      <c r="BY400" s="100"/>
      <c r="BZ400" s="133" t="b">
        <f t="shared" si="46"/>
        <v>0</v>
      </c>
      <c r="CA400" s="100"/>
      <c r="CB400" s="100"/>
      <c r="CC400" s="100"/>
      <c r="CD400" s="100"/>
      <c r="CE400" s="100"/>
      <c r="CF400" s="100"/>
      <c r="CG400" s="100"/>
      <c r="CH400" s="100"/>
      <c r="CI400" s="100"/>
      <c r="CJ400" s="100"/>
      <c r="CK400" s="100"/>
      <c r="CL400" s="100"/>
      <c r="CM400" s="133" t="b">
        <f t="shared" si="47"/>
        <v>0</v>
      </c>
      <c r="CN400" s="100"/>
      <c r="CO400" s="100"/>
      <c r="CP400" s="100"/>
      <c r="CQ400" s="62"/>
      <c r="CR400" s="62"/>
      <c r="CS400" s="62"/>
      <c r="CT400" s="62"/>
      <c r="CU400" s="62"/>
      <c r="CV400" s="62"/>
      <c r="CW400" s="62"/>
      <c r="CX400" s="62"/>
      <c r="CY400" s="62"/>
      <c r="CZ400" s="62"/>
      <c r="DA400" s="62"/>
      <c r="DB400" s="62"/>
      <c r="DC400" s="62"/>
      <c r="DD400" s="62"/>
      <c r="DE400" s="62"/>
      <c r="DF400" s="62"/>
      <c r="DG400" s="62"/>
      <c r="DH400" s="62"/>
      <c r="DI400" s="62"/>
      <c r="DJ400" s="62"/>
      <c r="DK400" s="62"/>
      <c r="DL400" s="62"/>
      <c r="DM400" s="62"/>
      <c r="DN400" s="62"/>
      <c r="DO400" s="62"/>
      <c r="DP400" s="62"/>
      <c r="DQ400" s="62"/>
      <c r="DR400" s="62"/>
      <c r="DS400" s="62"/>
      <c r="DT400" s="62"/>
      <c r="DU400" s="62"/>
      <c r="DV400" s="62"/>
      <c r="DW400" s="62"/>
      <c r="DX400" s="62"/>
      <c r="DY400" s="62"/>
      <c r="DZ400" s="62"/>
      <c r="EA400" s="62"/>
      <c r="EB400" s="62"/>
      <c r="EC400" s="62"/>
      <c r="ED400" s="62"/>
      <c r="EE400" s="62"/>
      <c r="EF400" s="62"/>
      <c r="EG400" s="62"/>
      <c r="EH400" s="62"/>
      <c r="EI400" s="62"/>
      <c r="EJ400" s="62"/>
      <c r="EK400" s="62"/>
      <c r="EL400" s="62"/>
      <c r="EM400" s="62"/>
      <c r="EN400" s="62"/>
      <c r="EO400" s="62"/>
    </row>
    <row r="401" spans="1:145" s="67" customFormat="1" ht="12.75" x14ac:dyDescent="0.2">
      <c r="A401" s="63">
        <v>394</v>
      </c>
      <c r="B401" s="109">
        <f>D4</f>
        <v>0</v>
      </c>
      <c r="C401" s="140"/>
      <c r="D401" s="141"/>
      <c r="E401" s="139"/>
      <c r="F401" s="139"/>
      <c r="G401" s="141"/>
      <c r="H401" s="141"/>
      <c r="I401" s="141"/>
      <c r="J401" s="141"/>
      <c r="K401" s="136"/>
      <c r="L401" s="134" t="b">
        <f t="shared" si="42"/>
        <v>0</v>
      </c>
      <c r="M401" s="100"/>
      <c r="N401" s="100"/>
      <c r="O401" s="100"/>
      <c r="P401" s="100"/>
      <c r="Q401" s="100"/>
      <c r="R401" s="100"/>
      <c r="S401" s="100"/>
      <c r="T401" s="100"/>
      <c r="U401" s="100"/>
      <c r="V401" s="100"/>
      <c r="W401" s="144"/>
      <c r="X401" s="100"/>
      <c r="Y401" s="100"/>
      <c r="Z401" s="100"/>
      <c r="AA401" s="144"/>
      <c r="AB401" s="100"/>
      <c r="AC401" s="100"/>
      <c r="AD401" s="100"/>
      <c r="AE401" s="144"/>
      <c r="AF401" s="100"/>
      <c r="AG401" s="100"/>
      <c r="AH401" s="144"/>
      <c r="AI401" s="100"/>
      <c r="AJ401" s="100"/>
      <c r="AK401" s="100"/>
      <c r="AL401" s="100"/>
      <c r="AM401" s="100"/>
      <c r="AN401" s="133" t="b">
        <f t="shared" si="43"/>
        <v>0</v>
      </c>
      <c r="AO401" s="100"/>
      <c r="AP401" s="100"/>
      <c r="AQ401" s="100"/>
      <c r="AR401" s="100"/>
      <c r="AS401" s="100"/>
      <c r="AT401" s="100"/>
      <c r="AU401" s="100"/>
      <c r="AV401" s="100"/>
      <c r="AW401" s="100"/>
      <c r="AX401" s="100"/>
      <c r="AY401" s="100"/>
      <c r="AZ401" s="100"/>
      <c r="BA401" s="100"/>
      <c r="BB401" s="100"/>
      <c r="BC401" s="144"/>
      <c r="BD401" s="100"/>
      <c r="BE401" s="100"/>
      <c r="BF401" s="100"/>
      <c r="BG401" s="100"/>
      <c r="BH401" s="100"/>
      <c r="BI401" s="100"/>
      <c r="BJ401" s="133" t="b">
        <f t="shared" si="44"/>
        <v>0</v>
      </c>
      <c r="BK401" s="100"/>
      <c r="BL401" s="100"/>
      <c r="BM401" s="100"/>
      <c r="BN401" s="100"/>
      <c r="BO401" s="100"/>
      <c r="BP401" s="100"/>
      <c r="BQ401" s="100"/>
      <c r="BR401" s="100"/>
      <c r="BS401" s="133" t="b">
        <f t="shared" si="48"/>
        <v>0</v>
      </c>
      <c r="BT401" s="100"/>
      <c r="BU401" s="133" t="b">
        <f t="shared" si="45"/>
        <v>0</v>
      </c>
      <c r="BV401" s="100"/>
      <c r="BW401" s="100"/>
      <c r="BX401" s="100"/>
      <c r="BY401" s="100"/>
      <c r="BZ401" s="133" t="b">
        <f t="shared" si="46"/>
        <v>0</v>
      </c>
      <c r="CA401" s="100"/>
      <c r="CB401" s="100"/>
      <c r="CC401" s="100"/>
      <c r="CD401" s="100"/>
      <c r="CE401" s="100"/>
      <c r="CF401" s="100"/>
      <c r="CG401" s="100"/>
      <c r="CH401" s="100"/>
      <c r="CI401" s="100"/>
      <c r="CJ401" s="100"/>
      <c r="CK401" s="100"/>
      <c r="CL401" s="100"/>
      <c r="CM401" s="133" t="b">
        <f t="shared" si="47"/>
        <v>0</v>
      </c>
      <c r="CN401" s="100"/>
      <c r="CO401" s="100"/>
      <c r="CP401" s="100"/>
      <c r="CQ401" s="62"/>
      <c r="CR401" s="62"/>
      <c r="CS401" s="62"/>
      <c r="CT401" s="62"/>
      <c r="CU401" s="62"/>
      <c r="CV401" s="62"/>
      <c r="CW401" s="62"/>
      <c r="CX401" s="62"/>
      <c r="CY401" s="62"/>
      <c r="CZ401" s="62"/>
      <c r="DA401" s="62"/>
      <c r="DB401" s="62"/>
      <c r="DC401" s="62"/>
      <c r="DD401" s="62"/>
      <c r="DE401" s="62"/>
      <c r="DF401" s="62"/>
      <c r="DG401" s="62"/>
      <c r="DH401" s="62"/>
      <c r="DI401" s="62"/>
      <c r="DJ401" s="62"/>
      <c r="DK401" s="62"/>
      <c r="DL401" s="62"/>
      <c r="DM401" s="62"/>
      <c r="DN401" s="62"/>
      <c r="DO401" s="62"/>
      <c r="DP401" s="62"/>
      <c r="DQ401" s="62"/>
      <c r="DR401" s="62"/>
      <c r="DS401" s="62"/>
      <c r="DT401" s="62"/>
      <c r="DU401" s="62"/>
      <c r="DV401" s="62"/>
      <c r="DW401" s="62"/>
      <c r="DX401" s="62"/>
      <c r="DY401" s="62"/>
      <c r="DZ401" s="62"/>
      <c r="EA401" s="62"/>
      <c r="EB401" s="62"/>
      <c r="EC401" s="62"/>
      <c r="ED401" s="62"/>
      <c r="EE401" s="62"/>
      <c r="EF401" s="62"/>
      <c r="EG401" s="62"/>
      <c r="EH401" s="62"/>
      <c r="EI401" s="62"/>
      <c r="EJ401" s="62"/>
      <c r="EK401" s="62"/>
      <c r="EL401" s="62"/>
      <c r="EM401" s="62"/>
      <c r="EN401" s="62"/>
      <c r="EO401" s="62"/>
    </row>
    <row r="402" spans="1:145" s="67" customFormat="1" ht="12.75" x14ac:dyDescent="0.2">
      <c r="A402" s="65">
        <v>395</v>
      </c>
      <c r="B402" s="109">
        <f>D4</f>
        <v>0</v>
      </c>
      <c r="C402" s="140"/>
      <c r="D402" s="141"/>
      <c r="E402" s="139"/>
      <c r="F402" s="139"/>
      <c r="G402" s="141"/>
      <c r="H402" s="141"/>
      <c r="I402" s="141"/>
      <c r="J402" s="141"/>
      <c r="K402" s="136"/>
      <c r="L402" s="134" t="b">
        <f t="shared" si="42"/>
        <v>0</v>
      </c>
      <c r="M402" s="100"/>
      <c r="N402" s="100"/>
      <c r="O402" s="100"/>
      <c r="P402" s="100"/>
      <c r="Q402" s="100"/>
      <c r="R402" s="100"/>
      <c r="S402" s="100"/>
      <c r="T402" s="100"/>
      <c r="U402" s="100"/>
      <c r="V402" s="100"/>
      <c r="W402" s="144"/>
      <c r="X402" s="100"/>
      <c r="Y402" s="100"/>
      <c r="Z402" s="100"/>
      <c r="AA402" s="144"/>
      <c r="AB402" s="100"/>
      <c r="AC402" s="100"/>
      <c r="AD402" s="100"/>
      <c r="AE402" s="144"/>
      <c r="AF402" s="100"/>
      <c r="AG402" s="100"/>
      <c r="AH402" s="144"/>
      <c r="AI402" s="100"/>
      <c r="AJ402" s="100"/>
      <c r="AK402" s="100"/>
      <c r="AL402" s="100"/>
      <c r="AM402" s="100"/>
      <c r="AN402" s="133" t="b">
        <f t="shared" si="43"/>
        <v>0</v>
      </c>
      <c r="AO402" s="100"/>
      <c r="AP402" s="100"/>
      <c r="AQ402" s="100"/>
      <c r="AR402" s="100"/>
      <c r="AS402" s="100"/>
      <c r="AT402" s="100"/>
      <c r="AU402" s="100"/>
      <c r="AV402" s="100"/>
      <c r="AW402" s="100"/>
      <c r="AX402" s="100"/>
      <c r="AY402" s="100"/>
      <c r="AZ402" s="100"/>
      <c r="BA402" s="100"/>
      <c r="BB402" s="100"/>
      <c r="BC402" s="144"/>
      <c r="BD402" s="100"/>
      <c r="BE402" s="100"/>
      <c r="BF402" s="100"/>
      <c r="BG402" s="100"/>
      <c r="BH402" s="100"/>
      <c r="BI402" s="100"/>
      <c r="BJ402" s="133" t="b">
        <f t="shared" si="44"/>
        <v>0</v>
      </c>
      <c r="BK402" s="100"/>
      <c r="BL402" s="100"/>
      <c r="BM402" s="100"/>
      <c r="BN402" s="100"/>
      <c r="BO402" s="100"/>
      <c r="BP402" s="100"/>
      <c r="BQ402" s="100"/>
      <c r="BR402" s="100"/>
      <c r="BS402" s="133" t="b">
        <f t="shared" si="48"/>
        <v>0</v>
      </c>
      <c r="BT402" s="100"/>
      <c r="BU402" s="133" t="b">
        <f t="shared" si="45"/>
        <v>0</v>
      </c>
      <c r="BV402" s="100"/>
      <c r="BW402" s="100"/>
      <c r="BX402" s="100"/>
      <c r="BY402" s="100"/>
      <c r="BZ402" s="133" t="b">
        <f t="shared" si="46"/>
        <v>0</v>
      </c>
      <c r="CA402" s="100"/>
      <c r="CB402" s="100"/>
      <c r="CC402" s="100"/>
      <c r="CD402" s="100"/>
      <c r="CE402" s="100"/>
      <c r="CF402" s="100"/>
      <c r="CG402" s="100"/>
      <c r="CH402" s="100"/>
      <c r="CI402" s="100"/>
      <c r="CJ402" s="100"/>
      <c r="CK402" s="100"/>
      <c r="CL402" s="100"/>
      <c r="CM402" s="133" t="b">
        <f t="shared" si="47"/>
        <v>0</v>
      </c>
      <c r="CN402" s="100"/>
      <c r="CO402" s="100"/>
      <c r="CP402" s="100"/>
      <c r="CQ402" s="62"/>
      <c r="CR402" s="62"/>
      <c r="CS402" s="62"/>
      <c r="CT402" s="62"/>
      <c r="CU402" s="62"/>
      <c r="CV402" s="62"/>
      <c r="CW402" s="62"/>
      <c r="CX402" s="62"/>
      <c r="CY402" s="62"/>
      <c r="CZ402" s="62"/>
      <c r="DA402" s="62"/>
      <c r="DB402" s="62"/>
      <c r="DC402" s="62"/>
      <c r="DD402" s="62"/>
      <c r="DE402" s="62"/>
      <c r="DF402" s="62"/>
      <c r="DG402" s="62"/>
      <c r="DH402" s="62"/>
      <c r="DI402" s="62"/>
      <c r="DJ402" s="62"/>
      <c r="DK402" s="62"/>
      <c r="DL402" s="62"/>
      <c r="DM402" s="62"/>
      <c r="DN402" s="62"/>
      <c r="DO402" s="62"/>
      <c r="DP402" s="62"/>
      <c r="DQ402" s="62"/>
      <c r="DR402" s="62"/>
      <c r="DS402" s="62"/>
      <c r="DT402" s="62"/>
      <c r="DU402" s="62"/>
      <c r="DV402" s="62"/>
      <c r="DW402" s="62"/>
      <c r="DX402" s="62"/>
      <c r="DY402" s="62"/>
      <c r="DZ402" s="62"/>
      <c r="EA402" s="62"/>
      <c r="EB402" s="62"/>
      <c r="EC402" s="62"/>
      <c r="ED402" s="62"/>
      <c r="EE402" s="62"/>
      <c r="EF402" s="62"/>
      <c r="EG402" s="62"/>
      <c r="EH402" s="62"/>
      <c r="EI402" s="62"/>
      <c r="EJ402" s="62"/>
      <c r="EK402" s="62"/>
      <c r="EL402" s="62"/>
      <c r="EM402" s="62"/>
      <c r="EN402" s="62"/>
      <c r="EO402" s="62"/>
    </row>
    <row r="403" spans="1:145" s="67" customFormat="1" ht="12.75" x14ac:dyDescent="0.2">
      <c r="A403" s="66">
        <v>396</v>
      </c>
      <c r="B403" s="109">
        <f>D4</f>
        <v>0</v>
      </c>
      <c r="C403" s="140"/>
      <c r="D403" s="141"/>
      <c r="E403" s="139"/>
      <c r="F403" s="139"/>
      <c r="G403" s="141"/>
      <c r="H403" s="141"/>
      <c r="I403" s="141"/>
      <c r="J403" s="141"/>
      <c r="K403" s="136"/>
      <c r="L403" s="134" t="b">
        <f t="shared" si="42"/>
        <v>0</v>
      </c>
      <c r="M403" s="100"/>
      <c r="N403" s="100"/>
      <c r="O403" s="100"/>
      <c r="P403" s="100"/>
      <c r="Q403" s="100"/>
      <c r="R403" s="100"/>
      <c r="S403" s="100"/>
      <c r="T403" s="100"/>
      <c r="U403" s="100"/>
      <c r="V403" s="100"/>
      <c r="W403" s="144"/>
      <c r="X403" s="100"/>
      <c r="Y403" s="100"/>
      <c r="Z403" s="100"/>
      <c r="AA403" s="144"/>
      <c r="AB403" s="100"/>
      <c r="AC403" s="100"/>
      <c r="AD403" s="100"/>
      <c r="AE403" s="144"/>
      <c r="AF403" s="100"/>
      <c r="AG403" s="100"/>
      <c r="AH403" s="144"/>
      <c r="AI403" s="100"/>
      <c r="AJ403" s="100"/>
      <c r="AK403" s="100"/>
      <c r="AL403" s="100"/>
      <c r="AM403" s="100"/>
      <c r="AN403" s="133" t="b">
        <f t="shared" si="43"/>
        <v>0</v>
      </c>
      <c r="AO403" s="100"/>
      <c r="AP403" s="100"/>
      <c r="AQ403" s="100"/>
      <c r="AR403" s="100"/>
      <c r="AS403" s="100"/>
      <c r="AT403" s="100"/>
      <c r="AU403" s="100"/>
      <c r="AV403" s="100"/>
      <c r="AW403" s="100"/>
      <c r="AX403" s="100"/>
      <c r="AY403" s="100"/>
      <c r="AZ403" s="100"/>
      <c r="BA403" s="100"/>
      <c r="BB403" s="100"/>
      <c r="BC403" s="144"/>
      <c r="BD403" s="100"/>
      <c r="BE403" s="100"/>
      <c r="BF403" s="100"/>
      <c r="BG403" s="100"/>
      <c r="BH403" s="100"/>
      <c r="BI403" s="100"/>
      <c r="BJ403" s="133" t="b">
        <f t="shared" si="44"/>
        <v>0</v>
      </c>
      <c r="BK403" s="100"/>
      <c r="BL403" s="100"/>
      <c r="BM403" s="100"/>
      <c r="BN403" s="100"/>
      <c r="BO403" s="100"/>
      <c r="BP403" s="100"/>
      <c r="BQ403" s="100"/>
      <c r="BR403" s="100"/>
      <c r="BS403" s="133" t="b">
        <f t="shared" si="48"/>
        <v>0</v>
      </c>
      <c r="BT403" s="100"/>
      <c r="BU403" s="133" t="b">
        <f t="shared" si="45"/>
        <v>0</v>
      </c>
      <c r="BV403" s="100"/>
      <c r="BW403" s="100"/>
      <c r="BX403" s="100"/>
      <c r="BY403" s="100"/>
      <c r="BZ403" s="133" t="b">
        <f t="shared" si="46"/>
        <v>0</v>
      </c>
      <c r="CA403" s="100"/>
      <c r="CB403" s="100"/>
      <c r="CC403" s="100"/>
      <c r="CD403" s="100"/>
      <c r="CE403" s="100"/>
      <c r="CF403" s="100"/>
      <c r="CG403" s="100"/>
      <c r="CH403" s="100"/>
      <c r="CI403" s="100"/>
      <c r="CJ403" s="100"/>
      <c r="CK403" s="100"/>
      <c r="CL403" s="100"/>
      <c r="CM403" s="133" t="b">
        <f t="shared" si="47"/>
        <v>0</v>
      </c>
      <c r="CN403" s="100"/>
      <c r="CO403" s="100"/>
      <c r="CP403" s="100"/>
      <c r="CQ403" s="62"/>
      <c r="CR403" s="62"/>
      <c r="CS403" s="62"/>
      <c r="CT403" s="62"/>
      <c r="CU403" s="62"/>
      <c r="CV403" s="62"/>
      <c r="CW403" s="62"/>
      <c r="CX403" s="62"/>
      <c r="CY403" s="62"/>
      <c r="CZ403" s="62"/>
      <c r="DA403" s="62"/>
      <c r="DB403" s="62"/>
      <c r="DC403" s="62"/>
      <c r="DD403" s="62"/>
      <c r="DE403" s="62"/>
      <c r="DF403" s="62"/>
      <c r="DG403" s="62"/>
      <c r="DH403" s="62"/>
      <c r="DI403" s="62"/>
      <c r="DJ403" s="62"/>
      <c r="DK403" s="62"/>
      <c r="DL403" s="62"/>
      <c r="DM403" s="62"/>
      <c r="DN403" s="62"/>
      <c r="DO403" s="62"/>
      <c r="DP403" s="62"/>
      <c r="DQ403" s="62"/>
      <c r="DR403" s="62"/>
      <c r="DS403" s="62"/>
      <c r="DT403" s="62"/>
      <c r="DU403" s="62"/>
      <c r="DV403" s="62"/>
      <c r="DW403" s="62"/>
      <c r="DX403" s="62"/>
      <c r="DY403" s="62"/>
      <c r="DZ403" s="62"/>
      <c r="EA403" s="62"/>
      <c r="EB403" s="62"/>
      <c r="EC403" s="62"/>
      <c r="ED403" s="62"/>
      <c r="EE403" s="62"/>
      <c r="EF403" s="62"/>
      <c r="EG403" s="62"/>
      <c r="EH403" s="62"/>
      <c r="EI403" s="62"/>
      <c r="EJ403" s="62"/>
      <c r="EK403" s="62"/>
      <c r="EL403" s="62"/>
      <c r="EM403" s="62"/>
      <c r="EN403" s="62"/>
      <c r="EO403" s="62"/>
    </row>
    <row r="404" spans="1:145" s="67" customFormat="1" ht="12.75" x14ac:dyDescent="0.2">
      <c r="A404" s="63">
        <v>397</v>
      </c>
      <c r="B404" s="109">
        <f>D4</f>
        <v>0</v>
      </c>
      <c r="C404" s="140"/>
      <c r="D404" s="141"/>
      <c r="E404" s="139"/>
      <c r="F404" s="139"/>
      <c r="G404" s="141"/>
      <c r="H404" s="141"/>
      <c r="I404" s="141"/>
      <c r="J404" s="141"/>
      <c r="K404" s="136"/>
      <c r="L404" s="134" t="b">
        <f t="shared" si="42"/>
        <v>0</v>
      </c>
      <c r="M404" s="100"/>
      <c r="N404" s="100"/>
      <c r="O404" s="100"/>
      <c r="P404" s="100"/>
      <c r="Q404" s="100"/>
      <c r="R404" s="100"/>
      <c r="S404" s="100"/>
      <c r="T404" s="100"/>
      <c r="U404" s="100"/>
      <c r="V404" s="100"/>
      <c r="W404" s="144"/>
      <c r="X404" s="100"/>
      <c r="Y404" s="100"/>
      <c r="Z404" s="100"/>
      <c r="AA404" s="144"/>
      <c r="AB404" s="100"/>
      <c r="AC404" s="100"/>
      <c r="AD404" s="100"/>
      <c r="AE404" s="144"/>
      <c r="AF404" s="100"/>
      <c r="AG404" s="100"/>
      <c r="AH404" s="144"/>
      <c r="AI404" s="100"/>
      <c r="AJ404" s="100"/>
      <c r="AK404" s="100"/>
      <c r="AL404" s="100"/>
      <c r="AM404" s="100"/>
      <c r="AN404" s="133" t="b">
        <f t="shared" si="43"/>
        <v>0</v>
      </c>
      <c r="AO404" s="100"/>
      <c r="AP404" s="100"/>
      <c r="AQ404" s="100"/>
      <c r="AR404" s="100"/>
      <c r="AS404" s="100"/>
      <c r="AT404" s="100"/>
      <c r="AU404" s="100"/>
      <c r="AV404" s="100"/>
      <c r="AW404" s="100"/>
      <c r="AX404" s="100"/>
      <c r="AY404" s="100"/>
      <c r="AZ404" s="100"/>
      <c r="BA404" s="100"/>
      <c r="BB404" s="100"/>
      <c r="BC404" s="144"/>
      <c r="BD404" s="100"/>
      <c r="BE404" s="100"/>
      <c r="BF404" s="100"/>
      <c r="BG404" s="100"/>
      <c r="BH404" s="100"/>
      <c r="BI404" s="100"/>
      <c r="BJ404" s="133" t="b">
        <f t="shared" si="44"/>
        <v>0</v>
      </c>
      <c r="BK404" s="100"/>
      <c r="BL404" s="100"/>
      <c r="BM404" s="100"/>
      <c r="BN404" s="100"/>
      <c r="BO404" s="100"/>
      <c r="BP404" s="100"/>
      <c r="BQ404" s="100"/>
      <c r="BR404" s="100"/>
      <c r="BS404" s="133" t="b">
        <f t="shared" si="48"/>
        <v>0</v>
      </c>
      <c r="BT404" s="100"/>
      <c r="BU404" s="133" t="b">
        <f t="shared" si="45"/>
        <v>0</v>
      </c>
      <c r="BV404" s="100"/>
      <c r="BW404" s="100"/>
      <c r="BX404" s="100"/>
      <c r="BY404" s="100"/>
      <c r="BZ404" s="133" t="b">
        <f t="shared" si="46"/>
        <v>0</v>
      </c>
      <c r="CA404" s="100"/>
      <c r="CB404" s="100"/>
      <c r="CC404" s="100"/>
      <c r="CD404" s="100"/>
      <c r="CE404" s="100"/>
      <c r="CF404" s="100"/>
      <c r="CG404" s="100"/>
      <c r="CH404" s="100"/>
      <c r="CI404" s="100"/>
      <c r="CJ404" s="100"/>
      <c r="CK404" s="100"/>
      <c r="CL404" s="100"/>
      <c r="CM404" s="133" t="b">
        <f t="shared" si="47"/>
        <v>0</v>
      </c>
      <c r="CN404" s="100"/>
      <c r="CO404" s="100"/>
      <c r="CP404" s="100"/>
      <c r="CQ404" s="62"/>
      <c r="CR404" s="62"/>
      <c r="CS404" s="62"/>
      <c r="CT404" s="62"/>
      <c r="CU404" s="62"/>
      <c r="CV404" s="62"/>
      <c r="CW404" s="62"/>
      <c r="CX404" s="62"/>
      <c r="CY404" s="62"/>
      <c r="CZ404" s="62"/>
      <c r="DA404" s="62"/>
      <c r="DB404" s="62"/>
      <c r="DC404" s="62"/>
      <c r="DD404" s="62"/>
      <c r="DE404" s="62"/>
      <c r="DF404" s="62"/>
      <c r="DG404" s="62"/>
      <c r="DH404" s="62"/>
      <c r="DI404" s="62"/>
      <c r="DJ404" s="62"/>
      <c r="DK404" s="62"/>
      <c r="DL404" s="62"/>
      <c r="DM404" s="62"/>
      <c r="DN404" s="62"/>
      <c r="DO404" s="62"/>
      <c r="DP404" s="62"/>
      <c r="DQ404" s="62"/>
      <c r="DR404" s="62"/>
      <c r="DS404" s="62"/>
      <c r="DT404" s="62"/>
      <c r="DU404" s="62"/>
      <c r="DV404" s="62"/>
      <c r="DW404" s="62"/>
      <c r="DX404" s="62"/>
      <c r="DY404" s="62"/>
      <c r="DZ404" s="62"/>
      <c r="EA404" s="62"/>
      <c r="EB404" s="62"/>
      <c r="EC404" s="62"/>
      <c r="ED404" s="62"/>
      <c r="EE404" s="62"/>
      <c r="EF404" s="62"/>
      <c r="EG404" s="62"/>
      <c r="EH404" s="62"/>
      <c r="EI404" s="62"/>
      <c r="EJ404" s="62"/>
      <c r="EK404" s="62"/>
      <c r="EL404" s="62"/>
      <c r="EM404" s="62"/>
      <c r="EN404" s="62"/>
      <c r="EO404" s="62"/>
    </row>
    <row r="405" spans="1:145" s="67" customFormat="1" ht="12.75" x14ac:dyDescent="0.2">
      <c r="A405" s="63">
        <v>398</v>
      </c>
      <c r="B405" s="109">
        <f>D4</f>
        <v>0</v>
      </c>
      <c r="C405" s="140"/>
      <c r="D405" s="141"/>
      <c r="E405" s="139"/>
      <c r="F405" s="139"/>
      <c r="G405" s="141"/>
      <c r="H405" s="141"/>
      <c r="I405" s="141"/>
      <c r="J405" s="141"/>
      <c r="K405" s="136"/>
      <c r="L405" s="134" t="b">
        <f t="shared" si="42"/>
        <v>0</v>
      </c>
      <c r="M405" s="100"/>
      <c r="N405" s="100"/>
      <c r="O405" s="100"/>
      <c r="P405" s="100"/>
      <c r="Q405" s="100"/>
      <c r="R405" s="100"/>
      <c r="S405" s="100"/>
      <c r="T405" s="100"/>
      <c r="U405" s="100"/>
      <c r="V405" s="100"/>
      <c r="W405" s="144"/>
      <c r="X405" s="100"/>
      <c r="Y405" s="100"/>
      <c r="Z405" s="100"/>
      <c r="AA405" s="144"/>
      <c r="AB405" s="100"/>
      <c r="AC405" s="100"/>
      <c r="AD405" s="100"/>
      <c r="AE405" s="144"/>
      <c r="AF405" s="100"/>
      <c r="AG405" s="100"/>
      <c r="AH405" s="144"/>
      <c r="AI405" s="100"/>
      <c r="AJ405" s="100"/>
      <c r="AK405" s="100"/>
      <c r="AL405" s="100"/>
      <c r="AM405" s="100"/>
      <c r="AN405" s="133" t="b">
        <f t="shared" si="43"/>
        <v>0</v>
      </c>
      <c r="AO405" s="100"/>
      <c r="AP405" s="100"/>
      <c r="AQ405" s="100"/>
      <c r="AR405" s="100"/>
      <c r="AS405" s="100"/>
      <c r="AT405" s="100"/>
      <c r="AU405" s="100"/>
      <c r="AV405" s="100"/>
      <c r="AW405" s="100"/>
      <c r="AX405" s="100"/>
      <c r="AY405" s="100"/>
      <c r="AZ405" s="100"/>
      <c r="BA405" s="100"/>
      <c r="BB405" s="100"/>
      <c r="BC405" s="144"/>
      <c r="BD405" s="100"/>
      <c r="BE405" s="100"/>
      <c r="BF405" s="100"/>
      <c r="BG405" s="100"/>
      <c r="BH405" s="100"/>
      <c r="BI405" s="100"/>
      <c r="BJ405" s="133" t="b">
        <f t="shared" si="44"/>
        <v>0</v>
      </c>
      <c r="BK405" s="100"/>
      <c r="BL405" s="100"/>
      <c r="BM405" s="100"/>
      <c r="BN405" s="100"/>
      <c r="BO405" s="100"/>
      <c r="BP405" s="100"/>
      <c r="BQ405" s="100"/>
      <c r="BR405" s="100"/>
      <c r="BS405" s="133" t="b">
        <f t="shared" si="48"/>
        <v>0</v>
      </c>
      <c r="BT405" s="100"/>
      <c r="BU405" s="133" t="b">
        <f t="shared" si="45"/>
        <v>0</v>
      </c>
      <c r="BV405" s="100"/>
      <c r="BW405" s="100"/>
      <c r="BX405" s="100"/>
      <c r="BY405" s="100"/>
      <c r="BZ405" s="133" t="b">
        <f t="shared" si="46"/>
        <v>0</v>
      </c>
      <c r="CA405" s="100"/>
      <c r="CB405" s="100"/>
      <c r="CC405" s="100"/>
      <c r="CD405" s="100"/>
      <c r="CE405" s="100"/>
      <c r="CF405" s="100"/>
      <c r="CG405" s="100"/>
      <c r="CH405" s="100"/>
      <c r="CI405" s="100"/>
      <c r="CJ405" s="100"/>
      <c r="CK405" s="100"/>
      <c r="CL405" s="100"/>
      <c r="CM405" s="133" t="b">
        <f t="shared" si="47"/>
        <v>0</v>
      </c>
      <c r="CN405" s="100"/>
      <c r="CO405" s="100"/>
      <c r="CP405" s="100"/>
      <c r="CQ405" s="62"/>
      <c r="CR405" s="62"/>
      <c r="CS405" s="62"/>
      <c r="CT405" s="62"/>
      <c r="CU405" s="62"/>
      <c r="CV405" s="62"/>
      <c r="CW405" s="62"/>
      <c r="CX405" s="62"/>
      <c r="CY405" s="62"/>
      <c r="CZ405" s="62"/>
      <c r="DA405" s="62"/>
      <c r="DB405" s="62"/>
      <c r="DC405" s="62"/>
      <c r="DD405" s="62"/>
      <c r="DE405" s="62"/>
      <c r="DF405" s="62"/>
      <c r="DG405" s="62"/>
      <c r="DH405" s="62"/>
      <c r="DI405" s="62"/>
      <c r="DJ405" s="62"/>
      <c r="DK405" s="62"/>
      <c r="DL405" s="62"/>
      <c r="DM405" s="62"/>
      <c r="DN405" s="62"/>
      <c r="DO405" s="62"/>
      <c r="DP405" s="62"/>
      <c r="DQ405" s="62"/>
      <c r="DR405" s="62"/>
      <c r="DS405" s="62"/>
      <c r="DT405" s="62"/>
      <c r="DU405" s="62"/>
      <c r="DV405" s="62"/>
      <c r="DW405" s="62"/>
      <c r="DX405" s="62"/>
      <c r="DY405" s="62"/>
      <c r="DZ405" s="62"/>
      <c r="EA405" s="62"/>
      <c r="EB405" s="62"/>
      <c r="EC405" s="62"/>
      <c r="ED405" s="62"/>
      <c r="EE405" s="62"/>
      <c r="EF405" s="62"/>
      <c r="EG405" s="62"/>
      <c r="EH405" s="62"/>
      <c r="EI405" s="62"/>
      <c r="EJ405" s="62"/>
      <c r="EK405" s="62"/>
      <c r="EL405" s="62"/>
      <c r="EM405" s="62"/>
      <c r="EN405" s="62"/>
      <c r="EO405" s="62"/>
    </row>
    <row r="406" spans="1:145" s="67" customFormat="1" ht="12.75" x14ac:dyDescent="0.2">
      <c r="A406" s="65">
        <v>399</v>
      </c>
      <c r="B406" s="109">
        <f>D4</f>
        <v>0</v>
      </c>
      <c r="C406" s="140"/>
      <c r="D406" s="141"/>
      <c r="E406" s="139"/>
      <c r="F406" s="139"/>
      <c r="G406" s="141"/>
      <c r="H406" s="141"/>
      <c r="I406" s="141"/>
      <c r="J406" s="141"/>
      <c r="K406" s="136"/>
      <c r="L406" s="134" t="b">
        <f t="shared" si="42"/>
        <v>0</v>
      </c>
      <c r="M406" s="100"/>
      <c r="N406" s="100"/>
      <c r="O406" s="100"/>
      <c r="P406" s="100"/>
      <c r="Q406" s="100"/>
      <c r="R406" s="100"/>
      <c r="S406" s="100"/>
      <c r="T406" s="100"/>
      <c r="U406" s="100"/>
      <c r="V406" s="100"/>
      <c r="W406" s="144"/>
      <c r="X406" s="100"/>
      <c r="Y406" s="100"/>
      <c r="Z406" s="100"/>
      <c r="AA406" s="144"/>
      <c r="AB406" s="100"/>
      <c r="AC406" s="100"/>
      <c r="AD406" s="100"/>
      <c r="AE406" s="144"/>
      <c r="AF406" s="100"/>
      <c r="AG406" s="100"/>
      <c r="AH406" s="144"/>
      <c r="AI406" s="100"/>
      <c r="AJ406" s="100"/>
      <c r="AK406" s="100"/>
      <c r="AL406" s="100"/>
      <c r="AM406" s="100"/>
      <c r="AN406" s="133" t="b">
        <f t="shared" si="43"/>
        <v>0</v>
      </c>
      <c r="AO406" s="100"/>
      <c r="AP406" s="100"/>
      <c r="AQ406" s="100"/>
      <c r="AR406" s="100"/>
      <c r="AS406" s="100"/>
      <c r="AT406" s="100"/>
      <c r="AU406" s="100"/>
      <c r="AV406" s="100"/>
      <c r="AW406" s="100"/>
      <c r="AX406" s="100"/>
      <c r="AY406" s="100"/>
      <c r="AZ406" s="100"/>
      <c r="BA406" s="100"/>
      <c r="BB406" s="100"/>
      <c r="BC406" s="144"/>
      <c r="BD406" s="100"/>
      <c r="BE406" s="100"/>
      <c r="BF406" s="100"/>
      <c r="BG406" s="100"/>
      <c r="BH406" s="100"/>
      <c r="BI406" s="100"/>
      <c r="BJ406" s="133" t="b">
        <f t="shared" si="44"/>
        <v>0</v>
      </c>
      <c r="BK406" s="100"/>
      <c r="BL406" s="100"/>
      <c r="BM406" s="100"/>
      <c r="BN406" s="100"/>
      <c r="BO406" s="100"/>
      <c r="BP406" s="100"/>
      <c r="BQ406" s="100"/>
      <c r="BR406" s="100"/>
      <c r="BS406" s="133" t="b">
        <f t="shared" si="48"/>
        <v>0</v>
      </c>
      <c r="BT406" s="100"/>
      <c r="BU406" s="133" t="b">
        <f t="shared" si="45"/>
        <v>0</v>
      </c>
      <c r="BV406" s="100"/>
      <c r="BW406" s="100"/>
      <c r="BX406" s="100"/>
      <c r="BY406" s="100"/>
      <c r="BZ406" s="133" t="b">
        <f t="shared" si="46"/>
        <v>0</v>
      </c>
      <c r="CA406" s="100"/>
      <c r="CB406" s="100"/>
      <c r="CC406" s="100"/>
      <c r="CD406" s="100"/>
      <c r="CE406" s="100"/>
      <c r="CF406" s="100"/>
      <c r="CG406" s="100"/>
      <c r="CH406" s="100"/>
      <c r="CI406" s="100"/>
      <c r="CJ406" s="100"/>
      <c r="CK406" s="100"/>
      <c r="CL406" s="100"/>
      <c r="CM406" s="133" t="b">
        <f t="shared" si="47"/>
        <v>0</v>
      </c>
      <c r="CN406" s="100"/>
      <c r="CO406" s="100"/>
      <c r="CP406" s="100"/>
      <c r="CQ406" s="62"/>
      <c r="CR406" s="62"/>
      <c r="CS406" s="62"/>
      <c r="CT406" s="62"/>
      <c r="CU406" s="62"/>
      <c r="CV406" s="62"/>
      <c r="CW406" s="62"/>
      <c r="CX406" s="62"/>
      <c r="CY406" s="62"/>
      <c r="CZ406" s="62"/>
      <c r="DA406" s="62"/>
      <c r="DB406" s="62"/>
      <c r="DC406" s="62"/>
      <c r="DD406" s="62"/>
      <c r="DE406" s="62"/>
      <c r="DF406" s="62"/>
      <c r="DG406" s="62"/>
      <c r="DH406" s="62"/>
      <c r="DI406" s="62"/>
      <c r="DJ406" s="62"/>
      <c r="DK406" s="62"/>
      <c r="DL406" s="62"/>
      <c r="DM406" s="62"/>
      <c r="DN406" s="62"/>
      <c r="DO406" s="62"/>
      <c r="DP406" s="62"/>
      <c r="DQ406" s="62"/>
      <c r="DR406" s="62"/>
      <c r="DS406" s="62"/>
      <c r="DT406" s="62"/>
      <c r="DU406" s="62"/>
      <c r="DV406" s="62"/>
      <c r="DW406" s="62"/>
      <c r="DX406" s="62"/>
      <c r="DY406" s="62"/>
      <c r="DZ406" s="62"/>
      <c r="EA406" s="62"/>
      <c r="EB406" s="62"/>
      <c r="EC406" s="62"/>
      <c r="ED406" s="62"/>
      <c r="EE406" s="62"/>
      <c r="EF406" s="62"/>
      <c r="EG406" s="62"/>
      <c r="EH406" s="62"/>
      <c r="EI406" s="62"/>
      <c r="EJ406" s="62"/>
      <c r="EK406" s="62"/>
      <c r="EL406" s="62"/>
      <c r="EM406" s="62"/>
      <c r="EN406" s="62"/>
      <c r="EO406" s="62"/>
    </row>
    <row r="407" spans="1:145" s="67" customFormat="1" ht="12.75" x14ac:dyDescent="0.2">
      <c r="A407" s="66">
        <v>400</v>
      </c>
      <c r="B407" s="109">
        <f>D4</f>
        <v>0</v>
      </c>
      <c r="C407" s="140"/>
      <c r="D407" s="141"/>
      <c r="E407" s="139"/>
      <c r="F407" s="139"/>
      <c r="G407" s="141"/>
      <c r="H407" s="141"/>
      <c r="I407" s="141"/>
      <c r="J407" s="141"/>
      <c r="K407" s="136"/>
      <c r="L407" s="134" t="b">
        <f t="shared" si="42"/>
        <v>0</v>
      </c>
      <c r="M407" s="100"/>
      <c r="N407" s="100"/>
      <c r="O407" s="100"/>
      <c r="P407" s="100"/>
      <c r="Q407" s="100"/>
      <c r="R407" s="100"/>
      <c r="S407" s="100"/>
      <c r="T407" s="100"/>
      <c r="U407" s="100"/>
      <c r="V407" s="100"/>
      <c r="W407" s="144"/>
      <c r="X407" s="100"/>
      <c r="Y407" s="100"/>
      <c r="Z407" s="100"/>
      <c r="AA407" s="144"/>
      <c r="AB407" s="100"/>
      <c r="AC407" s="100"/>
      <c r="AD407" s="100"/>
      <c r="AE407" s="144"/>
      <c r="AF407" s="100"/>
      <c r="AG407" s="100"/>
      <c r="AH407" s="144"/>
      <c r="AI407" s="100"/>
      <c r="AJ407" s="100"/>
      <c r="AK407" s="100"/>
      <c r="AL407" s="100"/>
      <c r="AM407" s="100"/>
      <c r="AN407" s="133" t="b">
        <f t="shared" si="43"/>
        <v>0</v>
      </c>
      <c r="AO407" s="100"/>
      <c r="AP407" s="100"/>
      <c r="AQ407" s="100"/>
      <c r="AR407" s="100"/>
      <c r="AS407" s="100"/>
      <c r="AT407" s="100"/>
      <c r="AU407" s="100"/>
      <c r="AV407" s="100"/>
      <c r="AW407" s="100"/>
      <c r="AX407" s="100"/>
      <c r="AY407" s="100"/>
      <c r="AZ407" s="100"/>
      <c r="BA407" s="100"/>
      <c r="BB407" s="100"/>
      <c r="BC407" s="144"/>
      <c r="BD407" s="100"/>
      <c r="BE407" s="100"/>
      <c r="BF407" s="100"/>
      <c r="BG407" s="100"/>
      <c r="BH407" s="100"/>
      <c r="BI407" s="100"/>
      <c r="BJ407" s="133" t="b">
        <f t="shared" si="44"/>
        <v>0</v>
      </c>
      <c r="BK407" s="100"/>
      <c r="BL407" s="100"/>
      <c r="BM407" s="100"/>
      <c r="BN407" s="100"/>
      <c r="BO407" s="100"/>
      <c r="BP407" s="100"/>
      <c r="BQ407" s="100"/>
      <c r="BR407" s="100"/>
      <c r="BS407" s="133" t="b">
        <f t="shared" si="48"/>
        <v>0</v>
      </c>
      <c r="BT407" s="100"/>
      <c r="BU407" s="133" t="b">
        <f t="shared" si="45"/>
        <v>0</v>
      </c>
      <c r="BV407" s="100"/>
      <c r="BW407" s="100"/>
      <c r="BX407" s="100"/>
      <c r="BY407" s="100"/>
      <c r="BZ407" s="133" t="b">
        <f t="shared" si="46"/>
        <v>0</v>
      </c>
      <c r="CA407" s="100"/>
      <c r="CB407" s="100"/>
      <c r="CC407" s="100"/>
      <c r="CD407" s="100"/>
      <c r="CE407" s="100"/>
      <c r="CF407" s="100"/>
      <c r="CG407" s="100"/>
      <c r="CH407" s="100"/>
      <c r="CI407" s="100"/>
      <c r="CJ407" s="100"/>
      <c r="CK407" s="100"/>
      <c r="CL407" s="100"/>
      <c r="CM407" s="133" t="b">
        <f t="shared" si="47"/>
        <v>0</v>
      </c>
      <c r="CN407" s="100"/>
      <c r="CO407" s="100"/>
      <c r="CP407" s="100"/>
      <c r="CQ407" s="62"/>
      <c r="CR407" s="62"/>
      <c r="CS407" s="62"/>
      <c r="CT407" s="62"/>
      <c r="CU407" s="62"/>
      <c r="CV407" s="62"/>
      <c r="CW407" s="62"/>
      <c r="CX407" s="62"/>
      <c r="CY407" s="62"/>
      <c r="CZ407" s="62"/>
      <c r="DA407" s="62"/>
      <c r="DB407" s="62"/>
      <c r="DC407" s="62"/>
      <c r="DD407" s="62"/>
      <c r="DE407" s="62"/>
      <c r="DF407" s="62"/>
      <c r="DG407" s="62"/>
      <c r="DH407" s="62"/>
      <c r="DI407" s="62"/>
      <c r="DJ407" s="62"/>
      <c r="DK407" s="62"/>
      <c r="DL407" s="62"/>
      <c r="DM407" s="62"/>
      <c r="DN407" s="62"/>
      <c r="DO407" s="62"/>
      <c r="DP407" s="62"/>
      <c r="DQ407" s="62"/>
      <c r="DR407" s="62"/>
      <c r="DS407" s="62"/>
      <c r="DT407" s="62"/>
      <c r="DU407" s="62"/>
      <c r="DV407" s="62"/>
      <c r="DW407" s="62"/>
      <c r="DX407" s="62"/>
      <c r="DY407" s="62"/>
      <c r="DZ407" s="62"/>
      <c r="EA407" s="62"/>
      <c r="EB407" s="62"/>
      <c r="EC407" s="62"/>
      <c r="ED407" s="62"/>
      <c r="EE407" s="62"/>
      <c r="EF407" s="62"/>
      <c r="EG407" s="62"/>
      <c r="EH407" s="62"/>
      <c r="EI407" s="62"/>
      <c r="EJ407" s="62"/>
      <c r="EK407" s="62"/>
      <c r="EL407" s="62"/>
      <c r="EM407" s="62"/>
      <c r="EN407" s="62"/>
      <c r="EO407" s="62"/>
    </row>
    <row r="408" spans="1:145" s="67" customFormat="1" ht="12.75" x14ac:dyDescent="0.2">
      <c r="A408" s="63">
        <v>401</v>
      </c>
      <c r="B408" s="109">
        <f>D4</f>
        <v>0</v>
      </c>
      <c r="C408" s="140"/>
      <c r="D408" s="141"/>
      <c r="E408" s="139"/>
      <c r="F408" s="139"/>
      <c r="G408" s="141"/>
      <c r="H408" s="141"/>
      <c r="I408" s="141"/>
      <c r="J408" s="141"/>
      <c r="K408" s="136"/>
      <c r="L408" s="134" t="b">
        <f t="shared" si="42"/>
        <v>0</v>
      </c>
      <c r="M408" s="100"/>
      <c r="N408" s="100"/>
      <c r="O408" s="100"/>
      <c r="P408" s="100"/>
      <c r="Q408" s="100"/>
      <c r="R408" s="100"/>
      <c r="S408" s="100"/>
      <c r="T408" s="100"/>
      <c r="U408" s="100"/>
      <c r="V408" s="100"/>
      <c r="W408" s="144"/>
      <c r="X408" s="100"/>
      <c r="Y408" s="100"/>
      <c r="Z408" s="100"/>
      <c r="AA408" s="144"/>
      <c r="AB408" s="100"/>
      <c r="AC408" s="100"/>
      <c r="AD408" s="100"/>
      <c r="AE408" s="144"/>
      <c r="AF408" s="100"/>
      <c r="AG408" s="100"/>
      <c r="AH408" s="144"/>
      <c r="AI408" s="100"/>
      <c r="AJ408" s="100"/>
      <c r="AK408" s="100"/>
      <c r="AL408" s="100"/>
      <c r="AM408" s="100"/>
      <c r="AN408" s="133" t="b">
        <f t="shared" si="43"/>
        <v>0</v>
      </c>
      <c r="AO408" s="100"/>
      <c r="AP408" s="100"/>
      <c r="AQ408" s="100"/>
      <c r="AR408" s="100"/>
      <c r="AS408" s="100"/>
      <c r="AT408" s="100"/>
      <c r="AU408" s="100"/>
      <c r="AV408" s="100"/>
      <c r="AW408" s="100"/>
      <c r="AX408" s="100"/>
      <c r="AY408" s="100"/>
      <c r="AZ408" s="100"/>
      <c r="BA408" s="100"/>
      <c r="BB408" s="100"/>
      <c r="BC408" s="144"/>
      <c r="BD408" s="100"/>
      <c r="BE408" s="100"/>
      <c r="BF408" s="100"/>
      <c r="BG408" s="100"/>
      <c r="BH408" s="100"/>
      <c r="BI408" s="100"/>
      <c r="BJ408" s="133" t="b">
        <f t="shared" si="44"/>
        <v>0</v>
      </c>
      <c r="BK408" s="100"/>
      <c r="BL408" s="100"/>
      <c r="BM408" s="100"/>
      <c r="BN408" s="100"/>
      <c r="BO408" s="100"/>
      <c r="BP408" s="100"/>
      <c r="BQ408" s="100"/>
      <c r="BR408" s="100"/>
      <c r="BS408" s="133" t="b">
        <f t="shared" si="48"/>
        <v>0</v>
      </c>
      <c r="BT408" s="100"/>
      <c r="BU408" s="133" t="b">
        <f t="shared" si="45"/>
        <v>0</v>
      </c>
      <c r="BV408" s="100"/>
      <c r="BW408" s="100"/>
      <c r="BX408" s="100"/>
      <c r="BY408" s="100"/>
      <c r="BZ408" s="133" t="b">
        <f t="shared" si="46"/>
        <v>0</v>
      </c>
      <c r="CA408" s="100"/>
      <c r="CB408" s="100"/>
      <c r="CC408" s="100"/>
      <c r="CD408" s="100"/>
      <c r="CE408" s="100"/>
      <c r="CF408" s="100"/>
      <c r="CG408" s="100"/>
      <c r="CH408" s="100"/>
      <c r="CI408" s="100"/>
      <c r="CJ408" s="100"/>
      <c r="CK408" s="100"/>
      <c r="CL408" s="100"/>
      <c r="CM408" s="133" t="b">
        <f t="shared" si="47"/>
        <v>0</v>
      </c>
      <c r="CN408" s="100"/>
      <c r="CO408" s="100"/>
      <c r="CP408" s="100"/>
      <c r="CQ408" s="62"/>
      <c r="CR408" s="62"/>
      <c r="CS408" s="62"/>
      <c r="CT408" s="62"/>
      <c r="CU408" s="62"/>
      <c r="CV408" s="62"/>
      <c r="CW408" s="62"/>
      <c r="CX408" s="62"/>
      <c r="CY408" s="62"/>
      <c r="CZ408" s="62"/>
      <c r="DA408" s="62"/>
      <c r="DB408" s="62"/>
      <c r="DC408" s="62"/>
      <c r="DD408" s="62"/>
      <c r="DE408" s="62"/>
      <c r="DF408" s="62"/>
      <c r="DG408" s="62"/>
      <c r="DH408" s="62"/>
      <c r="DI408" s="62"/>
      <c r="DJ408" s="62"/>
      <c r="DK408" s="62"/>
      <c r="DL408" s="62"/>
      <c r="DM408" s="62"/>
      <c r="DN408" s="62"/>
      <c r="DO408" s="62"/>
      <c r="DP408" s="62"/>
      <c r="DQ408" s="62"/>
      <c r="DR408" s="62"/>
      <c r="DS408" s="62"/>
      <c r="DT408" s="62"/>
      <c r="DU408" s="62"/>
      <c r="DV408" s="62"/>
      <c r="DW408" s="62"/>
      <c r="DX408" s="62"/>
      <c r="DY408" s="62"/>
      <c r="DZ408" s="62"/>
      <c r="EA408" s="62"/>
      <c r="EB408" s="62"/>
      <c r="EC408" s="62"/>
      <c r="ED408" s="62"/>
      <c r="EE408" s="62"/>
      <c r="EF408" s="62"/>
      <c r="EG408" s="62"/>
      <c r="EH408" s="62"/>
      <c r="EI408" s="62"/>
      <c r="EJ408" s="62"/>
      <c r="EK408" s="62"/>
      <c r="EL408" s="62"/>
      <c r="EM408" s="62"/>
      <c r="EN408" s="62"/>
      <c r="EO408" s="62"/>
    </row>
    <row r="409" spans="1:145" s="67" customFormat="1" ht="12.75" x14ac:dyDescent="0.2">
      <c r="A409" s="63">
        <v>402</v>
      </c>
      <c r="B409" s="109">
        <f>D4</f>
        <v>0</v>
      </c>
      <c r="C409" s="140"/>
      <c r="D409" s="141"/>
      <c r="E409" s="139"/>
      <c r="F409" s="139"/>
      <c r="G409" s="141"/>
      <c r="H409" s="141"/>
      <c r="I409" s="141"/>
      <c r="J409" s="141"/>
      <c r="K409" s="136"/>
      <c r="L409" s="134" t="b">
        <f t="shared" si="42"/>
        <v>0</v>
      </c>
      <c r="M409" s="100"/>
      <c r="N409" s="100"/>
      <c r="O409" s="100"/>
      <c r="P409" s="100"/>
      <c r="Q409" s="100"/>
      <c r="R409" s="100"/>
      <c r="S409" s="100"/>
      <c r="T409" s="100"/>
      <c r="U409" s="100"/>
      <c r="V409" s="100"/>
      <c r="W409" s="144"/>
      <c r="X409" s="100"/>
      <c r="Y409" s="100"/>
      <c r="Z409" s="100"/>
      <c r="AA409" s="144"/>
      <c r="AB409" s="100"/>
      <c r="AC409" s="100"/>
      <c r="AD409" s="100"/>
      <c r="AE409" s="144"/>
      <c r="AF409" s="100"/>
      <c r="AG409" s="100"/>
      <c r="AH409" s="144"/>
      <c r="AI409" s="100"/>
      <c r="AJ409" s="100"/>
      <c r="AK409" s="100"/>
      <c r="AL409" s="100"/>
      <c r="AM409" s="100"/>
      <c r="AN409" s="133" t="b">
        <f t="shared" si="43"/>
        <v>0</v>
      </c>
      <c r="AO409" s="100"/>
      <c r="AP409" s="100"/>
      <c r="AQ409" s="100"/>
      <c r="AR409" s="100"/>
      <c r="AS409" s="100"/>
      <c r="AT409" s="100"/>
      <c r="AU409" s="100"/>
      <c r="AV409" s="100"/>
      <c r="AW409" s="100"/>
      <c r="AX409" s="100"/>
      <c r="AY409" s="100"/>
      <c r="AZ409" s="100"/>
      <c r="BA409" s="100"/>
      <c r="BB409" s="100"/>
      <c r="BC409" s="144"/>
      <c r="BD409" s="100"/>
      <c r="BE409" s="100"/>
      <c r="BF409" s="100"/>
      <c r="BG409" s="100"/>
      <c r="BH409" s="100"/>
      <c r="BI409" s="100"/>
      <c r="BJ409" s="133" t="b">
        <f t="shared" si="44"/>
        <v>0</v>
      </c>
      <c r="BK409" s="100"/>
      <c r="BL409" s="100"/>
      <c r="BM409" s="100"/>
      <c r="BN409" s="100"/>
      <c r="BO409" s="100"/>
      <c r="BP409" s="100"/>
      <c r="BQ409" s="100"/>
      <c r="BR409" s="100"/>
      <c r="BS409" s="133" t="b">
        <f t="shared" si="48"/>
        <v>0</v>
      </c>
      <c r="BT409" s="100"/>
      <c r="BU409" s="133" t="b">
        <f t="shared" si="45"/>
        <v>0</v>
      </c>
      <c r="BV409" s="100"/>
      <c r="BW409" s="100"/>
      <c r="BX409" s="100"/>
      <c r="BY409" s="100"/>
      <c r="BZ409" s="133" t="b">
        <f t="shared" si="46"/>
        <v>0</v>
      </c>
      <c r="CA409" s="100"/>
      <c r="CB409" s="100"/>
      <c r="CC409" s="100"/>
      <c r="CD409" s="100"/>
      <c r="CE409" s="100"/>
      <c r="CF409" s="100"/>
      <c r="CG409" s="100"/>
      <c r="CH409" s="100"/>
      <c r="CI409" s="100"/>
      <c r="CJ409" s="100"/>
      <c r="CK409" s="100"/>
      <c r="CL409" s="100"/>
      <c r="CM409" s="133" t="b">
        <f t="shared" si="47"/>
        <v>0</v>
      </c>
      <c r="CN409" s="100"/>
      <c r="CO409" s="100"/>
      <c r="CP409" s="100"/>
      <c r="CQ409" s="62"/>
      <c r="CR409" s="62"/>
      <c r="CS409" s="62"/>
      <c r="CT409" s="62"/>
      <c r="CU409" s="62"/>
      <c r="CV409" s="62"/>
      <c r="CW409" s="62"/>
      <c r="CX409" s="62"/>
      <c r="CY409" s="62"/>
      <c r="CZ409" s="62"/>
      <c r="DA409" s="62"/>
      <c r="DB409" s="62"/>
      <c r="DC409" s="62"/>
      <c r="DD409" s="62"/>
      <c r="DE409" s="62"/>
      <c r="DF409" s="62"/>
      <c r="DG409" s="62"/>
      <c r="DH409" s="62"/>
      <c r="DI409" s="62"/>
      <c r="DJ409" s="62"/>
      <c r="DK409" s="62"/>
      <c r="DL409" s="62"/>
      <c r="DM409" s="62"/>
      <c r="DN409" s="62"/>
      <c r="DO409" s="62"/>
      <c r="DP409" s="62"/>
      <c r="DQ409" s="62"/>
      <c r="DR409" s="62"/>
      <c r="DS409" s="62"/>
      <c r="DT409" s="62"/>
      <c r="DU409" s="62"/>
      <c r="DV409" s="62"/>
      <c r="DW409" s="62"/>
      <c r="DX409" s="62"/>
      <c r="DY409" s="62"/>
      <c r="DZ409" s="62"/>
      <c r="EA409" s="62"/>
      <c r="EB409" s="62"/>
      <c r="EC409" s="62"/>
      <c r="ED409" s="62"/>
      <c r="EE409" s="62"/>
      <c r="EF409" s="62"/>
      <c r="EG409" s="62"/>
      <c r="EH409" s="62"/>
      <c r="EI409" s="62"/>
      <c r="EJ409" s="62"/>
      <c r="EK409" s="62"/>
      <c r="EL409" s="62"/>
      <c r="EM409" s="62"/>
      <c r="EN409" s="62"/>
      <c r="EO409" s="62"/>
    </row>
    <row r="410" spans="1:145" s="67" customFormat="1" ht="12.75" x14ac:dyDescent="0.2">
      <c r="A410" s="65">
        <v>403</v>
      </c>
      <c r="B410" s="109">
        <f>D4</f>
        <v>0</v>
      </c>
      <c r="C410" s="140"/>
      <c r="D410" s="141"/>
      <c r="E410" s="139"/>
      <c r="F410" s="139"/>
      <c r="G410" s="141"/>
      <c r="H410" s="141"/>
      <c r="I410" s="141"/>
      <c r="J410" s="141"/>
      <c r="K410" s="136"/>
      <c r="L410" s="134" t="b">
        <f t="shared" si="42"/>
        <v>0</v>
      </c>
      <c r="M410" s="100"/>
      <c r="N410" s="100"/>
      <c r="O410" s="100"/>
      <c r="P410" s="100"/>
      <c r="Q410" s="100"/>
      <c r="R410" s="100"/>
      <c r="S410" s="100"/>
      <c r="T410" s="100"/>
      <c r="U410" s="100"/>
      <c r="V410" s="100"/>
      <c r="W410" s="144"/>
      <c r="X410" s="100"/>
      <c r="Y410" s="100"/>
      <c r="Z410" s="100"/>
      <c r="AA410" s="144"/>
      <c r="AB410" s="100"/>
      <c r="AC410" s="100"/>
      <c r="AD410" s="100"/>
      <c r="AE410" s="144"/>
      <c r="AF410" s="100"/>
      <c r="AG410" s="100"/>
      <c r="AH410" s="144"/>
      <c r="AI410" s="100"/>
      <c r="AJ410" s="100"/>
      <c r="AK410" s="100"/>
      <c r="AL410" s="100"/>
      <c r="AM410" s="100"/>
      <c r="AN410" s="133" t="b">
        <f t="shared" si="43"/>
        <v>0</v>
      </c>
      <c r="AO410" s="100"/>
      <c r="AP410" s="100"/>
      <c r="AQ410" s="100"/>
      <c r="AR410" s="100"/>
      <c r="AS410" s="100"/>
      <c r="AT410" s="100"/>
      <c r="AU410" s="100"/>
      <c r="AV410" s="100"/>
      <c r="AW410" s="100"/>
      <c r="AX410" s="100"/>
      <c r="AY410" s="100"/>
      <c r="AZ410" s="100"/>
      <c r="BA410" s="100"/>
      <c r="BB410" s="100"/>
      <c r="BC410" s="144"/>
      <c r="BD410" s="100"/>
      <c r="BE410" s="100"/>
      <c r="BF410" s="100"/>
      <c r="BG410" s="100"/>
      <c r="BH410" s="100"/>
      <c r="BI410" s="100"/>
      <c r="BJ410" s="133" t="b">
        <f t="shared" si="44"/>
        <v>0</v>
      </c>
      <c r="BK410" s="100"/>
      <c r="BL410" s="100"/>
      <c r="BM410" s="100"/>
      <c r="BN410" s="100"/>
      <c r="BO410" s="100"/>
      <c r="BP410" s="100"/>
      <c r="BQ410" s="100"/>
      <c r="BR410" s="100"/>
      <c r="BS410" s="133" t="b">
        <f t="shared" si="48"/>
        <v>0</v>
      </c>
      <c r="BT410" s="100"/>
      <c r="BU410" s="133" t="b">
        <f t="shared" si="45"/>
        <v>0</v>
      </c>
      <c r="BV410" s="100"/>
      <c r="BW410" s="100"/>
      <c r="BX410" s="100"/>
      <c r="BY410" s="100"/>
      <c r="BZ410" s="133" t="b">
        <f t="shared" si="46"/>
        <v>0</v>
      </c>
      <c r="CA410" s="100"/>
      <c r="CB410" s="100"/>
      <c r="CC410" s="100"/>
      <c r="CD410" s="100"/>
      <c r="CE410" s="100"/>
      <c r="CF410" s="100"/>
      <c r="CG410" s="100"/>
      <c r="CH410" s="100"/>
      <c r="CI410" s="100"/>
      <c r="CJ410" s="100"/>
      <c r="CK410" s="100"/>
      <c r="CL410" s="100"/>
      <c r="CM410" s="133" t="b">
        <f t="shared" si="47"/>
        <v>0</v>
      </c>
      <c r="CN410" s="100"/>
      <c r="CO410" s="100"/>
      <c r="CP410" s="100"/>
      <c r="CQ410" s="62"/>
      <c r="CR410" s="62"/>
      <c r="CS410" s="62"/>
      <c r="CT410" s="62"/>
      <c r="CU410" s="62"/>
      <c r="CV410" s="62"/>
      <c r="CW410" s="62"/>
      <c r="CX410" s="62"/>
      <c r="CY410" s="62"/>
      <c r="CZ410" s="62"/>
      <c r="DA410" s="62"/>
      <c r="DB410" s="62"/>
      <c r="DC410" s="62"/>
      <c r="DD410" s="62"/>
      <c r="DE410" s="62"/>
      <c r="DF410" s="62"/>
      <c r="DG410" s="62"/>
      <c r="DH410" s="62"/>
      <c r="DI410" s="62"/>
      <c r="DJ410" s="62"/>
      <c r="DK410" s="62"/>
      <c r="DL410" s="62"/>
      <c r="DM410" s="62"/>
      <c r="DN410" s="62"/>
      <c r="DO410" s="62"/>
      <c r="DP410" s="62"/>
      <c r="DQ410" s="62"/>
      <c r="DR410" s="62"/>
      <c r="DS410" s="62"/>
      <c r="DT410" s="62"/>
      <c r="DU410" s="62"/>
      <c r="DV410" s="62"/>
      <c r="DW410" s="62"/>
      <c r="DX410" s="62"/>
      <c r="DY410" s="62"/>
      <c r="DZ410" s="62"/>
      <c r="EA410" s="62"/>
      <c r="EB410" s="62"/>
      <c r="EC410" s="62"/>
      <c r="ED410" s="62"/>
      <c r="EE410" s="62"/>
      <c r="EF410" s="62"/>
      <c r="EG410" s="62"/>
      <c r="EH410" s="62"/>
      <c r="EI410" s="62"/>
      <c r="EJ410" s="62"/>
      <c r="EK410" s="62"/>
      <c r="EL410" s="62"/>
      <c r="EM410" s="62"/>
      <c r="EN410" s="62"/>
      <c r="EO410" s="62"/>
    </row>
    <row r="411" spans="1:145" s="67" customFormat="1" ht="12.75" x14ac:dyDescent="0.2">
      <c r="A411" s="66">
        <v>404</v>
      </c>
      <c r="B411" s="109">
        <f>D4</f>
        <v>0</v>
      </c>
      <c r="C411" s="140"/>
      <c r="D411" s="141"/>
      <c r="E411" s="139"/>
      <c r="F411" s="139"/>
      <c r="G411" s="141"/>
      <c r="H411" s="141"/>
      <c r="I411" s="141"/>
      <c r="J411" s="141"/>
      <c r="K411" s="136"/>
      <c r="L411" s="134" t="b">
        <f t="shared" si="42"/>
        <v>0</v>
      </c>
      <c r="M411" s="100"/>
      <c r="N411" s="100"/>
      <c r="O411" s="100"/>
      <c r="P411" s="100"/>
      <c r="Q411" s="100"/>
      <c r="R411" s="100"/>
      <c r="S411" s="100"/>
      <c r="T411" s="100"/>
      <c r="U411" s="100"/>
      <c r="V411" s="100"/>
      <c r="W411" s="144"/>
      <c r="X411" s="100"/>
      <c r="Y411" s="100"/>
      <c r="Z411" s="100"/>
      <c r="AA411" s="144"/>
      <c r="AB411" s="100"/>
      <c r="AC411" s="100"/>
      <c r="AD411" s="100"/>
      <c r="AE411" s="144"/>
      <c r="AF411" s="100"/>
      <c r="AG411" s="100"/>
      <c r="AH411" s="144"/>
      <c r="AI411" s="100"/>
      <c r="AJ411" s="100"/>
      <c r="AK411" s="100"/>
      <c r="AL411" s="100"/>
      <c r="AM411" s="100"/>
      <c r="AN411" s="133" t="b">
        <f t="shared" si="43"/>
        <v>0</v>
      </c>
      <c r="AO411" s="100"/>
      <c r="AP411" s="100"/>
      <c r="AQ411" s="100"/>
      <c r="AR411" s="100"/>
      <c r="AS411" s="100"/>
      <c r="AT411" s="100"/>
      <c r="AU411" s="100"/>
      <c r="AV411" s="100"/>
      <c r="AW411" s="100"/>
      <c r="AX411" s="100"/>
      <c r="AY411" s="100"/>
      <c r="AZ411" s="100"/>
      <c r="BA411" s="100"/>
      <c r="BB411" s="100"/>
      <c r="BC411" s="144"/>
      <c r="BD411" s="100"/>
      <c r="BE411" s="100"/>
      <c r="BF411" s="100"/>
      <c r="BG411" s="100"/>
      <c r="BH411" s="100"/>
      <c r="BI411" s="100"/>
      <c r="BJ411" s="133" t="b">
        <f t="shared" si="44"/>
        <v>0</v>
      </c>
      <c r="BK411" s="100"/>
      <c r="BL411" s="100"/>
      <c r="BM411" s="100"/>
      <c r="BN411" s="100"/>
      <c r="BO411" s="100"/>
      <c r="BP411" s="100"/>
      <c r="BQ411" s="100"/>
      <c r="BR411" s="100"/>
      <c r="BS411" s="133" t="b">
        <f t="shared" si="48"/>
        <v>0</v>
      </c>
      <c r="BT411" s="100"/>
      <c r="BU411" s="133" t="b">
        <f t="shared" si="45"/>
        <v>0</v>
      </c>
      <c r="BV411" s="100"/>
      <c r="BW411" s="100"/>
      <c r="BX411" s="100"/>
      <c r="BY411" s="100"/>
      <c r="BZ411" s="133" t="b">
        <f t="shared" si="46"/>
        <v>0</v>
      </c>
      <c r="CA411" s="100"/>
      <c r="CB411" s="100"/>
      <c r="CC411" s="100"/>
      <c r="CD411" s="100"/>
      <c r="CE411" s="100"/>
      <c r="CF411" s="100"/>
      <c r="CG411" s="100"/>
      <c r="CH411" s="100"/>
      <c r="CI411" s="100"/>
      <c r="CJ411" s="100"/>
      <c r="CK411" s="100"/>
      <c r="CL411" s="100"/>
      <c r="CM411" s="133" t="b">
        <f t="shared" si="47"/>
        <v>0</v>
      </c>
      <c r="CN411" s="100"/>
      <c r="CO411" s="100"/>
      <c r="CP411" s="100"/>
      <c r="CQ411" s="62"/>
      <c r="CR411" s="62"/>
      <c r="CS411" s="62"/>
      <c r="CT411" s="62"/>
      <c r="CU411" s="62"/>
      <c r="CV411" s="62"/>
      <c r="CW411" s="62"/>
      <c r="CX411" s="62"/>
      <c r="CY411" s="62"/>
      <c r="CZ411" s="62"/>
      <c r="DA411" s="62"/>
      <c r="DB411" s="62"/>
      <c r="DC411" s="62"/>
      <c r="DD411" s="62"/>
      <c r="DE411" s="62"/>
      <c r="DF411" s="62"/>
      <c r="DG411" s="62"/>
      <c r="DH411" s="62"/>
      <c r="DI411" s="62"/>
      <c r="DJ411" s="62"/>
      <c r="DK411" s="62"/>
      <c r="DL411" s="62"/>
      <c r="DM411" s="62"/>
      <c r="DN411" s="62"/>
      <c r="DO411" s="62"/>
      <c r="DP411" s="62"/>
      <c r="DQ411" s="62"/>
      <c r="DR411" s="62"/>
      <c r="DS411" s="62"/>
      <c r="DT411" s="62"/>
      <c r="DU411" s="62"/>
      <c r="DV411" s="62"/>
      <c r="DW411" s="62"/>
      <c r="DX411" s="62"/>
      <c r="DY411" s="62"/>
      <c r="DZ411" s="62"/>
      <c r="EA411" s="62"/>
      <c r="EB411" s="62"/>
      <c r="EC411" s="62"/>
      <c r="ED411" s="62"/>
      <c r="EE411" s="62"/>
      <c r="EF411" s="62"/>
      <c r="EG411" s="62"/>
      <c r="EH411" s="62"/>
      <c r="EI411" s="62"/>
      <c r="EJ411" s="62"/>
      <c r="EK411" s="62"/>
      <c r="EL411" s="62"/>
      <c r="EM411" s="62"/>
      <c r="EN411" s="62"/>
      <c r="EO411" s="62"/>
    </row>
    <row r="412" spans="1:145" s="67" customFormat="1" ht="12.75" x14ac:dyDescent="0.2">
      <c r="A412" s="63">
        <v>405</v>
      </c>
      <c r="B412" s="109">
        <f>D4</f>
        <v>0</v>
      </c>
      <c r="C412" s="140"/>
      <c r="D412" s="141"/>
      <c r="E412" s="139"/>
      <c r="F412" s="139"/>
      <c r="G412" s="141"/>
      <c r="H412" s="141"/>
      <c r="I412" s="141"/>
      <c r="J412" s="141"/>
      <c r="K412" s="136"/>
      <c r="L412" s="134" t="b">
        <f t="shared" si="42"/>
        <v>0</v>
      </c>
      <c r="M412" s="100"/>
      <c r="N412" s="100"/>
      <c r="O412" s="100"/>
      <c r="P412" s="100"/>
      <c r="Q412" s="100"/>
      <c r="R412" s="100"/>
      <c r="S412" s="100"/>
      <c r="T412" s="100"/>
      <c r="U412" s="100"/>
      <c r="V412" s="100"/>
      <c r="W412" s="144"/>
      <c r="X412" s="100"/>
      <c r="Y412" s="100"/>
      <c r="Z412" s="100"/>
      <c r="AA412" s="144"/>
      <c r="AB412" s="100"/>
      <c r="AC412" s="100"/>
      <c r="AD412" s="100"/>
      <c r="AE412" s="144"/>
      <c r="AF412" s="100"/>
      <c r="AG412" s="100"/>
      <c r="AH412" s="144"/>
      <c r="AI412" s="100"/>
      <c r="AJ412" s="100"/>
      <c r="AK412" s="100"/>
      <c r="AL412" s="100"/>
      <c r="AM412" s="100"/>
      <c r="AN412" s="133" t="b">
        <f t="shared" si="43"/>
        <v>0</v>
      </c>
      <c r="AO412" s="100"/>
      <c r="AP412" s="100"/>
      <c r="AQ412" s="100"/>
      <c r="AR412" s="100"/>
      <c r="AS412" s="100"/>
      <c r="AT412" s="100"/>
      <c r="AU412" s="100"/>
      <c r="AV412" s="100"/>
      <c r="AW412" s="100"/>
      <c r="AX412" s="100"/>
      <c r="AY412" s="100"/>
      <c r="AZ412" s="100"/>
      <c r="BA412" s="100"/>
      <c r="BB412" s="100"/>
      <c r="BC412" s="144"/>
      <c r="BD412" s="100"/>
      <c r="BE412" s="100"/>
      <c r="BF412" s="100"/>
      <c r="BG412" s="100"/>
      <c r="BH412" s="100"/>
      <c r="BI412" s="100"/>
      <c r="BJ412" s="133" t="b">
        <f t="shared" si="44"/>
        <v>0</v>
      </c>
      <c r="BK412" s="100"/>
      <c r="BL412" s="100"/>
      <c r="BM412" s="100"/>
      <c r="BN412" s="100"/>
      <c r="BO412" s="100"/>
      <c r="BP412" s="100"/>
      <c r="BQ412" s="100"/>
      <c r="BR412" s="100"/>
      <c r="BS412" s="133" t="b">
        <f t="shared" si="48"/>
        <v>0</v>
      </c>
      <c r="BT412" s="100"/>
      <c r="BU412" s="133" t="b">
        <f t="shared" si="45"/>
        <v>0</v>
      </c>
      <c r="BV412" s="100"/>
      <c r="BW412" s="100"/>
      <c r="BX412" s="100"/>
      <c r="BY412" s="100"/>
      <c r="BZ412" s="133" t="b">
        <f t="shared" si="46"/>
        <v>0</v>
      </c>
      <c r="CA412" s="100"/>
      <c r="CB412" s="100"/>
      <c r="CC412" s="100"/>
      <c r="CD412" s="100"/>
      <c r="CE412" s="100"/>
      <c r="CF412" s="100"/>
      <c r="CG412" s="100"/>
      <c r="CH412" s="100"/>
      <c r="CI412" s="100"/>
      <c r="CJ412" s="100"/>
      <c r="CK412" s="100"/>
      <c r="CL412" s="100"/>
      <c r="CM412" s="133" t="b">
        <f t="shared" si="47"/>
        <v>0</v>
      </c>
      <c r="CN412" s="100"/>
      <c r="CO412" s="100"/>
      <c r="CP412" s="100"/>
      <c r="CQ412" s="62"/>
      <c r="CR412" s="62"/>
      <c r="CS412" s="62"/>
      <c r="CT412" s="62"/>
      <c r="CU412" s="62"/>
      <c r="CV412" s="62"/>
      <c r="CW412" s="62"/>
      <c r="CX412" s="62"/>
      <c r="CY412" s="62"/>
      <c r="CZ412" s="62"/>
      <c r="DA412" s="62"/>
      <c r="DB412" s="62"/>
      <c r="DC412" s="62"/>
      <c r="DD412" s="62"/>
      <c r="DE412" s="62"/>
      <c r="DF412" s="62"/>
      <c r="DG412" s="62"/>
      <c r="DH412" s="62"/>
      <c r="DI412" s="62"/>
      <c r="DJ412" s="62"/>
      <c r="DK412" s="62"/>
      <c r="DL412" s="62"/>
      <c r="DM412" s="62"/>
      <c r="DN412" s="62"/>
      <c r="DO412" s="62"/>
      <c r="DP412" s="62"/>
      <c r="DQ412" s="62"/>
      <c r="DR412" s="62"/>
      <c r="DS412" s="62"/>
      <c r="DT412" s="62"/>
      <c r="DU412" s="62"/>
      <c r="DV412" s="62"/>
      <c r="DW412" s="62"/>
      <c r="DX412" s="62"/>
      <c r="DY412" s="62"/>
      <c r="DZ412" s="62"/>
      <c r="EA412" s="62"/>
      <c r="EB412" s="62"/>
      <c r="EC412" s="62"/>
      <c r="ED412" s="62"/>
      <c r="EE412" s="62"/>
      <c r="EF412" s="62"/>
      <c r="EG412" s="62"/>
      <c r="EH412" s="62"/>
      <c r="EI412" s="62"/>
      <c r="EJ412" s="62"/>
      <c r="EK412" s="62"/>
      <c r="EL412" s="62"/>
      <c r="EM412" s="62"/>
      <c r="EN412" s="62"/>
      <c r="EO412" s="62"/>
    </row>
    <row r="413" spans="1:145" s="67" customFormat="1" ht="12.75" x14ac:dyDescent="0.2">
      <c r="A413" s="63">
        <v>406</v>
      </c>
      <c r="B413" s="109">
        <f>D4</f>
        <v>0</v>
      </c>
      <c r="C413" s="140"/>
      <c r="D413" s="141"/>
      <c r="E413" s="139"/>
      <c r="F413" s="139"/>
      <c r="G413" s="141"/>
      <c r="H413" s="141"/>
      <c r="I413" s="141"/>
      <c r="J413" s="141"/>
      <c r="K413" s="136"/>
      <c r="L413" s="134" t="b">
        <f t="shared" si="42"/>
        <v>0</v>
      </c>
      <c r="M413" s="100"/>
      <c r="N413" s="100"/>
      <c r="O413" s="100"/>
      <c r="P413" s="100"/>
      <c r="Q413" s="100"/>
      <c r="R413" s="100"/>
      <c r="S413" s="100"/>
      <c r="T413" s="100"/>
      <c r="U413" s="100"/>
      <c r="V413" s="100"/>
      <c r="W413" s="144"/>
      <c r="X413" s="100"/>
      <c r="Y413" s="100"/>
      <c r="Z413" s="100"/>
      <c r="AA413" s="144"/>
      <c r="AB413" s="100"/>
      <c r="AC413" s="100"/>
      <c r="AD413" s="100"/>
      <c r="AE413" s="144"/>
      <c r="AF413" s="100"/>
      <c r="AG413" s="100"/>
      <c r="AH413" s="144"/>
      <c r="AI413" s="100"/>
      <c r="AJ413" s="100"/>
      <c r="AK413" s="100"/>
      <c r="AL413" s="100"/>
      <c r="AM413" s="100"/>
      <c r="AN413" s="133" t="b">
        <f t="shared" si="43"/>
        <v>0</v>
      </c>
      <c r="AO413" s="100"/>
      <c r="AP413" s="100"/>
      <c r="AQ413" s="100"/>
      <c r="AR413" s="100"/>
      <c r="AS413" s="100"/>
      <c r="AT413" s="100"/>
      <c r="AU413" s="100"/>
      <c r="AV413" s="100"/>
      <c r="AW413" s="100"/>
      <c r="AX413" s="100"/>
      <c r="AY413" s="100"/>
      <c r="AZ413" s="100"/>
      <c r="BA413" s="100"/>
      <c r="BB413" s="100"/>
      <c r="BC413" s="144"/>
      <c r="BD413" s="100"/>
      <c r="BE413" s="100"/>
      <c r="BF413" s="100"/>
      <c r="BG413" s="100"/>
      <c r="BH413" s="100"/>
      <c r="BI413" s="100"/>
      <c r="BJ413" s="133" t="b">
        <f t="shared" si="44"/>
        <v>0</v>
      </c>
      <c r="BK413" s="100"/>
      <c r="BL413" s="100"/>
      <c r="BM413" s="100"/>
      <c r="BN413" s="100"/>
      <c r="BO413" s="100"/>
      <c r="BP413" s="100"/>
      <c r="BQ413" s="100"/>
      <c r="BR413" s="100"/>
      <c r="BS413" s="133" t="b">
        <f t="shared" si="48"/>
        <v>0</v>
      </c>
      <c r="BT413" s="100"/>
      <c r="BU413" s="133" t="b">
        <f t="shared" si="45"/>
        <v>0</v>
      </c>
      <c r="BV413" s="100"/>
      <c r="BW413" s="100"/>
      <c r="BX413" s="100"/>
      <c r="BY413" s="100"/>
      <c r="BZ413" s="133" t="b">
        <f t="shared" si="46"/>
        <v>0</v>
      </c>
      <c r="CA413" s="100"/>
      <c r="CB413" s="100"/>
      <c r="CC413" s="100"/>
      <c r="CD413" s="100"/>
      <c r="CE413" s="100"/>
      <c r="CF413" s="100"/>
      <c r="CG413" s="100"/>
      <c r="CH413" s="100"/>
      <c r="CI413" s="100"/>
      <c r="CJ413" s="100"/>
      <c r="CK413" s="100"/>
      <c r="CL413" s="100"/>
      <c r="CM413" s="133" t="b">
        <f t="shared" si="47"/>
        <v>0</v>
      </c>
      <c r="CN413" s="100"/>
      <c r="CO413" s="100"/>
      <c r="CP413" s="100"/>
      <c r="CQ413" s="62"/>
      <c r="CR413" s="62"/>
      <c r="CS413" s="62"/>
      <c r="CT413" s="62"/>
      <c r="CU413" s="62"/>
      <c r="CV413" s="62"/>
      <c r="CW413" s="62"/>
      <c r="CX413" s="62"/>
      <c r="CY413" s="62"/>
      <c r="CZ413" s="62"/>
      <c r="DA413" s="62"/>
      <c r="DB413" s="62"/>
      <c r="DC413" s="62"/>
      <c r="DD413" s="62"/>
      <c r="DE413" s="62"/>
      <c r="DF413" s="62"/>
      <c r="DG413" s="62"/>
      <c r="DH413" s="62"/>
      <c r="DI413" s="62"/>
      <c r="DJ413" s="62"/>
      <c r="DK413" s="62"/>
      <c r="DL413" s="62"/>
      <c r="DM413" s="62"/>
      <c r="DN413" s="62"/>
      <c r="DO413" s="62"/>
      <c r="DP413" s="62"/>
      <c r="DQ413" s="62"/>
      <c r="DR413" s="62"/>
      <c r="DS413" s="62"/>
      <c r="DT413" s="62"/>
      <c r="DU413" s="62"/>
      <c r="DV413" s="62"/>
      <c r="DW413" s="62"/>
      <c r="DX413" s="62"/>
      <c r="DY413" s="62"/>
      <c r="DZ413" s="62"/>
      <c r="EA413" s="62"/>
      <c r="EB413" s="62"/>
      <c r="EC413" s="62"/>
      <c r="ED413" s="62"/>
      <c r="EE413" s="62"/>
      <c r="EF413" s="62"/>
      <c r="EG413" s="62"/>
      <c r="EH413" s="62"/>
      <c r="EI413" s="62"/>
      <c r="EJ413" s="62"/>
      <c r="EK413" s="62"/>
      <c r="EL413" s="62"/>
      <c r="EM413" s="62"/>
      <c r="EN413" s="62"/>
      <c r="EO413" s="62"/>
    </row>
    <row r="414" spans="1:145" s="67" customFormat="1" ht="12.75" x14ac:dyDescent="0.2">
      <c r="A414" s="65">
        <v>407</v>
      </c>
      <c r="B414" s="109">
        <f>D4</f>
        <v>0</v>
      </c>
      <c r="C414" s="140"/>
      <c r="D414" s="141"/>
      <c r="E414" s="139"/>
      <c r="F414" s="139"/>
      <c r="G414" s="141"/>
      <c r="H414" s="141"/>
      <c r="I414" s="141"/>
      <c r="J414" s="141"/>
      <c r="K414" s="136"/>
      <c r="L414" s="134" t="b">
        <f t="shared" si="42"/>
        <v>0</v>
      </c>
      <c r="M414" s="100"/>
      <c r="N414" s="100"/>
      <c r="O414" s="100"/>
      <c r="P414" s="100"/>
      <c r="Q414" s="100"/>
      <c r="R414" s="100"/>
      <c r="S414" s="100"/>
      <c r="T414" s="100"/>
      <c r="U414" s="100"/>
      <c r="V414" s="100"/>
      <c r="W414" s="144"/>
      <c r="X414" s="100"/>
      <c r="Y414" s="100"/>
      <c r="Z414" s="100"/>
      <c r="AA414" s="144"/>
      <c r="AB414" s="100"/>
      <c r="AC414" s="100"/>
      <c r="AD414" s="100"/>
      <c r="AE414" s="144"/>
      <c r="AF414" s="100"/>
      <c r="AG414" s="100"/>
      <c r="AH414" s="144"/>
      <c r="AI414" s="100"/>
      <c r="AJ414" s="100"/>
      <c r="AK414" s="100"/>
      <c r="AL414" s="100"/>
      <c r="AM414" s="100"/>
      <c r="AN414" s="133" t="b">
        <f t="shared" si="43"/>
        <v>0</v>
      </c>
      <c r="AO414" s="100"/>
      <c r="AP414" s="100"/>
      <c r="AQ414" s="100"/>
      <c r="AR414" s="100"/>
      <c r="AS414" s="100"/>
      <c r="AT414" s="100"/>
      <c r="AU414" s="100"/>
      <c r="AV414" s="100"/>
      <c r="AW414" s="100"/>
      <c r="AX414" s="100"/>
      <c r="AY414" s="100"/>
      <c r="AZ414" s="100"/>
      <c r="BA414" s="100"/>
      <c r="BB414" s="100"/>
      <c r="BC414" s="144"/>
      <c r="BD414" s="100"/>
      <c r="BE414" s="100"/>
      <c r="BF414" s="100"/>
      <c r="BG414" s="100"/>
      <c r="BH414" s="100"/>
      <c r="BI414" s="100"/>
      <c r="BJ414" s="133" t="b">
        <f t="shared" si="44"/>
        <v>0</v>
      </c>
      <c r="BK414" s="100"/>
      <c r="BL414" s="100"/>
      <c r="BM414" s="100"/>
      <c r="BN414" s="100"/>
      <c r="BO414" s="100"/>
      <c r="BP414" s="100"/>
      <c r="BQ414" s="100"/>
      <c r="BR414" s="100"/>
      <c r="BS414" s="133" t="b">
        <f t="shared" si="48"/>
        <v>0</v>
      </c>
      <c r="BT414" s="100"/>
      <c r="BU414" s="133" t="b">
        <f t="shared" si="45"/>
        <v>0</v>
      </c>
      <c r="BV414" s="100"/>
      <c r="BW414" s="100"/>
      <c r="BX414" s="100"/>
      <c r="BY414" s="100"/>
      <c r="BZ414" s="133" t="b">
        <f t="shared" si="46"/>
        <v>0</v>
      </c>
      <c r="CA414" s="100"/>
      <c r="CB414" s="100"/>
      <c r="CC414" s="100"/>
      <c r="CD414" s="100"/>
      <c r="CE414" s="100"/>
      <c r="CF414" s="100"/>
      <c r="CG414" s="100"/>
      <c r="CH414" s="100"/>
      <c r="CI414" s="100"/>
      <c r="CJ414" s="100"/>
      <c r="CK414" s="100"/>
      <c r="CL414" s="100"/>
      <c r="CM414" s="133" t="b">
        <f t="shared" si="47"/>
        <v>0</v>
      </c>
      <c r="CN414" s="100"/>
      <c r="CO414" s="100"/>
      <c r="CP414" s="100"/>
      <c r="CQ414" s="62"/>
      <c r="CR414" s="62"/>
      <c r="CS414" s="62"/>
      <c r="CT414" s="62"/>
      <c r="CU414" s="62"/>
      <c r="CV414" s="62"/>
      <c r="CW414" s="62"/>
      <c r="CX414" s="62"/>
      <c r="CY414" s="62"/>
      <c r="CZ414" s="62"/>
      <c r="DA414" s="62"/>
      <c r="DB414" s="62"/>
      <c r="DC414" s="62"/>
      <c r="DD414" s="62"/>
      <c r="DE414" s="62"/>
      <c r="DF414" s="62"/>
      <c r="DG414" s="62"/>
      <c r="DH414" s="62"/>
      <c r="DI414" s="62"/>
      <c r="DJ414" s="62"/>
      <c r="DK414" s="62"/>
      <c r="DL414" s="62"/>
      <c r="DM414" s="62"/>
      <c r="DN414" s="62"/>
      <c r="DO414" s="62"/>
      <c r="DP414" s="62"/>
      <c r="DQ414" s="62"/>
      <c r="DR414" s="62"/>
      <c r="DS414" s="62"/>
      <c r="DT414" s="62"/>
      <c r="DU414" s="62"/>
      <c r="DV414" s="62"/>
      <c r="DW414" s="62"/>
      <c r="DX414" s="62"/>
      <c r="DY414" s="62"/>
      <c r="DZ414" s="62"/>
      <c r="EA414" s="62"/>
      <c r="EB414" s="62"/>
      <c r="EC414" s="62"/>
      <c r="ED414" s="62"/>
      <c r="EE414" s="62"/>
      <c r="EF414" s="62"/>
      <c r="EG414" s="62"/>
      <c r="EH414" s="62"/>
      <c r="EI414" s="62"/>
      <c r="EJ414" s="62"/>
      <c r="EK414" s="62"/>
      <c r="EL414" s="62"/>
      <c r="EM414" s="62"/>
      <c r="EN414" s="62"/>
      <c r="EO414" s="62"/>
    </row>
    <row r="415" spans="1:145" s="67" customFormat="1" ht="12.75" x14ac:dyDescent="0.2">
      <c r="A415" s="66">
        <v>408</v>
      </c>
      <c r="B415" s="107">
        <f>D4</f>
        <v>0</v>
      </c>
      <c r="C415" s="140"/>
      <c r="D415" s="141"/>
      <c r="E415" s="139"/>
      <c r="F415" s="139"/>
      <c r="G415" s="141"/>
      <c r="H415" s="141"/>
      <c r="I415" s="141"/>
      <c r="J415" s="141"/>
      <c r="K415" s="136"/>
      <c r="L415" s="134" t="b">
        <f t="shared" si="42"/>
        <v>0</v>
      </c>
      <c r="M415" s="100"/>
      <c r="N415" s="100"/>
      <c r="O415" s="100"/>
      <c r="P415" s="100"/>
      <c r="Q415" s="100"/>
      <c r="R415" s="100"/>
      <c r="S415" s="100"/>
      <c r="T415" s="100"/>
      <c r="U415" s="100"/>
      <c r="V415" s="100"/>
      <c r="W415" s="144"/>
      <c r="X415" s="100"/>
      <c r="Y415" s="100"/>
      <c r="Z415" s="100"/>
      <c r="AA415" s="144"/>
      <c r="AB415" s="100"/>
      <c r="AC415" s="100"/>
      <c r="AD415" s="100"/>
      <c r="AE415" s="144"/>
      <c r="AF415" s="100"/>
      <c r="AG415" s="100"/>
      <c r="AH415" s="144"/>
      <c r="AI415" s="100"/>
      <c r="AJ415" s="100"/>
      <c r="AK415" s="100"/>
      <c r="AL415" s="100"/>
      <c r="AM415" s="100"/>
      <c r="AN415" s="133" t="b">
        <f t="shared" si="43"/>
        <v>0</v>
      </c>
      <c r="AO415" s="100"/>
      <c r="AP415" s="100"/>
      <c r="AQ415" s="100"/>
      <c r="AR415" s="100"/>
      <c r="AS415" s="100"/>
      <c r="AT415" s="100"/>
      <c r="AU415" s="100"/>
      <c r="AV415" s="100"/>
      <c r="AW415" s="100"/>
      <c r="AX415" s="100"/>
      <c r="AY415" s="100"/>
      <c r="AZ415" s="100"/>
      <c r="BA415" s="100"/>
      <c r="BB415" s="100"/>
      <c r="BC415" s="144"/>
      <c r="BD415" s="100"/>
      <c r="BE415" s="100"/>
      <c r="BF415" s="100"/>
      <c r="BG415" s="100"/>
      <c r="BH415" s="100"/>
      <c r="BI415" s="100"/>
      <c r="BJ415" s="133" t="b">
        <f t="shared" si="44"/>
        <v>0</v>
      </c>
      <c r="BK415" s="100"/>
      <c r="BL415" s="100"/>
      <c r="BM415" s="100"/>
      <c r="BN415" s="100"/>
      <c r="BO415" s="100"/>
      <c r="BP415" s="100"/>
      <c r="BQ415" s="100"/>
      <c r="BR415" s="100"/>
      <c r="BS415" s="133" t="b">
        <f t="shared" si="48"/>
        <v>0</v>
      </c>
      <c r="BT415" s="100"/>
      <c r="BU415" s="133" t="b">
        <f t="shared" si="45"/>
        <v>0</v>
      </c>
      <c r="BV415" s="100"/>
      <c r="BW415" s="100"/>
      <c r="BX415" s="100"/>
      <c r="BY415" s="100"/>
      <c r="BZ415" s="133" t="b">
        <f t="shared" si="46"/>
        <v>0</v>
      </c>
      <c r="CA415" s="100"/>
      <c r="CB415" s="100"/>
      <c r="CC415" s="100"/>
      <c r="CD415" s="100"/>
      <c r="CE415" s="100"/>
      <c r="CF415" s="100"/>
      <c r="CG415" s="100"/>
      <c r="CH415" s="100"/>
      <c r="CI415" s="100"/>
      <c r="CJ415" s="100"/>
      <c r="CK415" s="100"/>
      <c r="CL415" s="100"/>
      <c r="CM415" s="133" t="b">
        <f t="shared" si="47"/>
        <v>0</v>
      </c>
      <c r="CN415" s="100"/>
      <c r="CO415" s="100"/>
      <c r="CP415" s="100"/>
      <c r="CQ415" s="62"/>
      <c r="CR415" s="62"/>
      <c r="CS415" s="62"/>
      <c r="CT415" s="62"/>
      <c r="CU415" s="62"/>
      <c r="CV415" s="62"/>
      <c r="CW415" s="62"/>
      <c r="CX415" s="62"/>
      <c r="CY415" s="62"/>
      <c r="CZ415" s="62"/>
      <c r="DA415" s="62"/>
      <c r="DB415" s="62"/>
      <c r="DC415" s="62"/>
      <c r="DD415" s="62"/>
      <c r="DE415" s="62"/>
      <c r="DF415" s="62"/>
      <c r="DG415" s="62"/>
      <c r="DH415" s="62"/>
      <c r="DI415" s="62"/>
      <c r="DJ415" s="62"/>
      <c r="DK415" s="62"/>
      <c r="DL415" s="62"/>
      <c r="DM415" s="62"/>
      <c r="DN415" s="62"/>
      <c r="DO415" s="62"/>
      <c r="DP415" s="62"/>
      <c r="DQ415" s="62"/>
      <c r="DR415" s="62"/>
      <c r="DS415" s="62"/>
      <c r="DT415" s="62"/>
      <c r="DU415" s="62"/>
      <c r="DV415" s="62"/>
      <c r="DW415" s="62"/>
      <c r="DX415" s="62"/>
      <c r="DY415" s="62"/>
      <c r="DZ415" s="62"/>
      <c r="EA415" s="62"/>
      <c r="EB415" s="62"/>
      <c r="EC415" s="62"/>
      <c r="ED415" s="62"/>
      <c r="EE415" s="62"/>
      <c r="EF415" s="62"/>
      <c r="EG415" s="62"/>
      <c r="EH415" s="62"/>
      <c r="EI415" s="62"/>
      <c r="EJ415" s="62"/>
      <c r="EK415" s="62"/>
      <c r="EL415" s="62"/>
      <c r="EM415" s="62"/>
      <c r="EN415" s="62"/>
      <c r="EO415" s="62"/>
    </row>
    <row r="416" spans="1:145" s="67" customFormat="1" ht="12.75" x14ac:dyDescent="0.2">
      <c r="A416" s="63">
        <v>409</v>
      </c>
      <c r="B416" s="109">
        <f>D4</f>
        <v>0</v>
      </c>
      <c r="C416" s="140"/>
      <c r="D416" s="141"/>
      <c r="E416" s="139"/>
      <c r="F416" s="139"/>
      <c r="G416" s="141"/>
      <c r="H416" s="141"/>
      <c r="I416" s="141"/>
      <c r="J416" s="141"/>
      <c r="K416" s="136"/>
      <c r="L416" s="134" t="b">
        <f t="shared" si="42"/>
        <v>0</v>
      </c>
      <c r="M416" s="100"/>
      <c r="N416" s="100"/>
      <c r="O416" s="100"/>
      <c r="P416" s="100"/>
      <c r="Q416" s="100"/>
      <c r="R416" s="100"/>
      <c r="S416" s="100"/>
      <c r="T416" s="100"/>
      <c r="U416" s="100"/>
      <c r="V416" s="100"/>
      <c r="W416" s="144"/>
      <c r="X416" s="100"/>
      <c r="Y416" s="100"/>
      <c r="Z416" s="100"/>
      <c r="AA416" s="144"/>
      <c r="AB416" s="100"/>
      <c r="AC416" s="100"/>
      <c r="AD416" s="100"/>
      <c r="AE416" s="144"/>
      <c r="AF416" s="100"/>
      <c r="AG416" s="100"/>
      <c r="AH416" s="144"/>
      <c r="AI416" s="100"/>
      <c r="AJ416" s="100"/>
      <c r="AK416" s="100"/>
      <c r="AL416" s="100"/>
      <c r="AM416" s="100"/>
      <c r="AN416" s="133" t="b">
        <f t="shared" si="43"/>
        <v>0</v>
      </c>
      <c r="AO416" s="100"/>
      <c r="AP416" s="100"/>
      <c r="AQ416" s="100"/>
      <c r="AR416" s="100"/>
      <c r="AS416" s="100"/>
      <c r="AT416" s="100"/>
      <c r="AU416" s="100"/>
      <c r="AV416" s="100"/>
      <c r="AW416" s="100"/>
      <c r="AX416" s="100"/>
      <c r="AY416" s="100"/>
      <c r="AZ416" s="100"/>
      <c r="BA416" s="100"/>
      <c r="BB416" s="100"/>
      <c r="BC416" s="144"/>
      <c r="BD416" s="100"/>
      <c r="BE416" s="100"/>
      <c r="BF416" s="100"/>
      <c r="BG416" s="100"/>
      <c r="BH416" s="100"/>
      <c r="BI416" s="100"/>
      <c r="BJ416" s="133" t="b">
        <f t="shared" si="44"/>
        <v>0</v>
      </c>
      <c r="BK416" s="100"/>
      <c r="BL416" s="100"/>
      <c r="BM416" s="100"/>
      <c r="BN416" s="100"/>
      <c r="BO416" s="100"/>
      <c r="BP416" s="100"/>
      <c r="BQ416" s="100"/>
      <c r="BR416" s="100"/>
      <c r="BS416" s="133" t="b">
        <f t="shared" si="48"/>
        <v>0</v>
      </c>
      <c r="BT416" s="100"/>
      <c r="BU416" s="133" t="b">
        <f t="shared" si="45"/>
        <v>0</v>
      </c>
      <c r="BV416" s="100"/>
      <c r="BW416" s="100"/>
      <c r="BX416" s="100"/>
      <c r="BY416" s="100"/>
      <c r="BZ416" s="133" t="b">
        <f t="shared" si="46"/>
        <v>0</v>
      </c>
      <c r="CA416" s="100"/>
      <c r="CB416" s="100"/>
      <c r="CC416" s="100"/>
      <c r="CD416" s="100"/>
      <c r="CE416" s="100"/>
      <c r="CF416" s="100"/>
      <c r="CG416" s="100"/>
      <c r="CH416" s="100"/>
      <c r="CI416" s="100"/>
      <c r="CJ416" s="100"/>
      <c r="CK416" s="100"/>
      <c r="CL416" s="100"/>
      <c r="CM416" s="133" t="b">
        <f t="shared" si="47"/>
        <v>0</v>
      </c>
      <c r="CN416" s="100"/>
      <c r="CO416" s="100"/>
      <c r="CP416" s="100"/>
      <c r="CQ416" s="62"/>
      <c r="CR416" s="62"/>
      <c r="CS416" s="62"/>
      <c r="CT416" s="62"/>
      <c r="CU416" s="62"/>
      <c r="CV416" s="62"/>
      <c r="CW416" s="62"/>
      <c r="CX416" s="62"/>
      <c r="CY416" s="62"/>
      <c r="CZ416" s="62"/>
      <c r="DA416" s="62"/>
      <c r="DB416" s="62"/>
      <c r="DC416" s="62"/>
      <c r="DD416" s="62"/>
      <c r="DE416" s="62"/>
      <c r="DF416" s="62"/>
      <c r="DG416" s="62"/>
      <c r="DH416" s="62"/>
      <c r="DI416" s="62"/>
      <c r="DJ416" s="62"/>
      <c r="DK416" s="62"/>
      <c r="DL416" s="62"/>
      <c r="DM416" s="62"/>
      <c r="DN416" s="62"/>
      <c r="DO416" s="62"/>
      <c r="DP416" s="62"/>
      <c r="DQ416" s="62"/>
      <c r="DR416" s="62"/>
      <c r="DS416" s="62"/>
      <c r="DT416" s="62"/>
      <c r="DU416" s="62"/>
      <c r="DV416" s="62"/>
      <c r="DW416" s="62"/>
      <c r="DX416" s="62"/>
      <c r="DY416" s="62"/>
      <c r="DZ416" s="62"/>
      <c r="EA416" s="62"/>
      <c r="EB416" s="62"/>
      <c r="EC416" s="62"/>
      <c r="ED416" s="62"/>
      <c r="EE416" s="62"/>
      <c r="EF416" s="62"/>
      <c r="EG416" s="62"/>
      <c r="EH416" s="62"/>
      <c r="EI416" s="62"/>
      <c r="EJ416" s="62"/>
      <c r="EK416" s="62"/>
      <c r="EL416" s="62"/>
      <c r="EM416" s="62"/>
      <c r="EN416" s="62"/>
      <c r="EO416" s="62"/>
    </row>
    <row r="417" spans="1:145" s="67" customFormat="1" ht="12.75" x14ac:dyDescent="0.2">
      <c r="A417" s="63">
        <v>410</v>
      </c>
      <c r="B417" s="109">
        <f>D4</f>
        <v>0</v>
      </c>
      <c r="C417" s="140"/>
      <c r="D417" s="141"/>
      <c r="E417" s="139"/>
      <c r="F417" s="139"/>
      <c r="G417" s="141"/>
      <c r="H417" s="141"/>
      <c r="I417" s="141"/>
      <c r="J417" s="141"/>
      <c r="K417" s="136"/>
      <c r="L417" s="134" t="b">
        <f t="shared" si="42"/>
        <v>0</v>
      </c>
      <c r="M417" s="100"/>
      <c r="N417" s="100"/>
      <c r="O417" s="100"/>
      <c r="P417" s="100"/>
      <c r="Q417" s="100"/>
      <c r="R417" s="100"/>
      <c r="S417" s="100"/>
      <c r="T417" s="100"/>
      <c r="U417" s="100"/>
      <c r="V417" s="100"/>
      <c r="W417" s="144"/>
      <c r="X417" s="100"/>
      <c r="Y417" s="100"/>
      <c r="Z417" s="100"/>
      <c r="AA417" s="144"/>
      <c r="AB417" s="100"/>
      <c r="AC417" s="100"/>
      <c r="AD417" s="100"/>
      <c r="AE417" s="144"/>
      <c r="AF417" s="100"/>
      <c r="AG417" s="100"/>
      <c r="AH417" s="144"/>
      <c r="AI417" s="100"/>
      <c r="AJ417" s="100"/>
      <c r="AK417" s="100"/>
      <c r="AL417" s="100"/>
      <c r="AM417" s="100"/>
      <c r="AN417" s="133" t="b">
        <f t="shared" si="43"/>
        <v>0</v>
      </c>
      <c r="AO417" s="100"/>
      <c r="AP417" s="100"/>
      <c r="AQ417" s="100"/>
      <c r="AR417" s="100"/>
      <c r="AS417" s="100"/>
      <c r="AT417" s="100"/>
      <c r="AU417" s="100"/>
      <c r="AV417" s="100"/>
      <c r="AW417" s="100"/>
      <c r="AX417" s="100"/>
      <c r="AY417" s="100"/>
      <c r="AZ417" s="100"/>
      <c r="BA417" s="100"/>
      <c r="BB417" s="100"/>
      <c r="BC417" s="144"/>
      <c r="BD417" s="100"/>
      <c r="BE417" s="100"/>
      <c r="BF417" s="100"/>
      <c r="BG417" s="100"/>
      <c r="BH417" s="100"/>
      <c r="BI417" s="100"/>
      <c r="BJ417" s="133" t="b">
        <f t="shared" si="44"/>
        <v>0</v>
      </c>
      <c r="BK417" s="100"/>
      <c r="BL417" s="100"/>
      <c r="BM417" s="100"/>
      <c r="BN417" s="100"/>
      <c r="BO417" s="100"/>
      <c r="BP417" s="100"/>
      <c r="BQ417" s="100"/>
      <c r="BR417" s="100"/>
      <c r="BS417" s="133" t="b">
        <f t="shared" si="48"/>
        <v>0</v>
      </c>
      <c r="BT417" s="100"/>
      <c r="BU417" s="133" t="b">
        <f t="shared" si="45"/>
        <v>0</v>
      </c>
      <c r="BV417" s="100"/>
      <c r="BW417" s="100"/>
      <c r="BX417" s="100"/>
      <c r="BY417" s="100"/>
      <c r="BZ417" s="133" t="b">
        <f t="shared" si="46"/>
        <v>0</v>
      </c>
      <c r="CA417" s="100"/>
      <c r="CB417" s="100"/>
      <c r="CC417" s="100"/>
      <c r="CD417" s="100"/>
      <c r="CE417" s="100"/>
      <c r="CF417" s="100"/>
      <c r="CG417" s="100"/>
      <c r="CH417" s="100"/>
      <c r="CI417" s="100"/>
      <c r="CJ417" s="100"/>
      <c r="CK417" s="100"/>
      <c r="CL417" s="100"/>
      <c r="CM417" s="133" t="b">
        <f t="shared" si="47"/>
        <v>0</v>
      </c>
      <c r="CN417" s="100"/>
      <c r="CO417" s="100"/>
      <c r="CP417" s="100"/>
      <c r="CQ417" s="62"/>
      <c r="CR417" s="62"/>
      <c r="CS417" s="62"/>
      <c r="CT417" s="62"/>
      <c r="CU417" s="62"/>
      <c r="CV417" s="62"/>
      <c r="CW417" s="62"/>
      <c r="CX417" s="62"/>
      <c r="CY417" s="62"/>
      <c r="CZ417" s="62"/>
      <c r="DA417" s="62"/>
      <c r="DB417" s="62"/>
      <c r="DC417" s="62"/>
      <c r="DD417" s="62"/>
      <c r="DE417" s="62"/>
      <c r="DF417" s="62"/>
      <c r="DG417" s="62"/>
      <c r="DH417" s="62"/>
      <c r="DI417" s="62"/>
      <c r="DJ417" s="62"/>
      <c r="DK417" s="62"/>
      <c r="DL417" s="62"/>
      <c r="DM417" s="62"/>
      <c r="DN417" s="62"/>
      <c r="DO417" s="62"/>
      <c r="DP417" s="62"/>
      <c r="DQ417" s="62"/>
      <c r="DR417" s="62"/>
      <c r="DS417" s="62"/>
      <c r="DT417" s="62"/>
      <c r="DU417" s="62"/>
      <c r="DV417" s="62"/>
      <c r="DW417" s="62"/>
      <c r="DX417" s="62"/>
      <c r="DY417" s="62"/>
      <c r="DZ417" s="62"/>
      <c r="EA417" s="62"/>
      <c r="EB417" s="62"/>
      <c r="EC417" s="62"/>
      <c r="ED417" s="62"/>
      <c r="EE417" s="62"/>
      <c r="EF417" s="62"/>
      <c r="EG417" s="62"/>
      <c r="EH417" s="62"/>
      <c r="EI417" s="62"/>
      <c r="EJ417" s="62"/>
      <c r="EK417" s="62"/>
      <c r="EL417" s="62"/>
      <c r="EM417" s="62"/>
      <c r="EN417" s="62"/>
      <c r="EO417" s="62"/>
    </row>
    <row r="418" spans="1:145" s="67" customFormat="1" ht="12.75" x14ac:dyDescent="0.2">
      <c r="A418" s="65">
        <v>411</v>
      </c>
      <c r="B418" s="109">
        <f>D4</f>
        <v>0</v>
      </c>
      <c r="C418" s="140"/>
      <c r="D418" s="141"/>
      <c r="E418" s="139"/>
      <c r="F418" s="139"/>
      <c r="G418" s="141"/>
      <c r="H418" s="141"/>
      <c r="I418" s="141"/>
      <c r="J418" s="141"/>
      <c r="K418" s="136"/>
      <c r="L418" s="134" t="b">
        <f t="shared" si="42"/>
        <v>0</v>
      </c>
      <c r="M418" s="100"/>
      <c r="N418" s="100"/>
      <c r="O418" s="100"/>
      <c r="P418" s="100"/>
      <c r="Q418" s="100"/>
      <c r="R418" s="100"/>
      <c r="S418" s="100"/>
      <c r="T418" s="100"/>
      <c r="U418" s="100"/>
      <c r="V418" s="100"/>
      <c r="W418" s="144"/>
      <c r="X418" s="100"/>
      <c r="Y418" s="100"/>
      <c r="Z418" s="100"/>
      <c r="AA418" s="144"/>
      <c r="AB418" s="100"/>
      <c r="AC418" s="100"/>
      <c r="AD418" s="100"/>
      <c r="AE418" s="144"/>
      <c r="AF418" s="100"/>
      <c r="AG418" s="100"/>
      <c r="AH418" s="144"/>
      <c r="AI418" s="100"/>
      <c r="AJ418" s="100"/>
      <c r="AK418" s="100"/>
      <c r="AL418" s="100"/>
      <c r="AM418" s="100"/>
      <c r="AN418" s="133" t="b">
        <f t="shared" si="43"/>
        <v>0</v>
      </c>
      <c r="AO418" s="100"/>
      <c r="AP418" s="100"/>
      <c r="AQ418" s="100"/>
      <c r="AR418" s="100"/>
      <c r="AS418" s="100"/>
      <c r="AT418" s="100"/>
      <c r="AU418" s="100"/>
      <c r="AV418" s="100"/>
      <c r="AW418" s="100"/>
      <c r="AX418" s="100"/>
      <c r="AY418" s="100"/>
      <c r="AZ418" s="100"/>
      <c r="BA418" s="100"/>
      <c r="BB418" s="100"/>
      <c r="BC418" s="144"/>
      <c r="BD418" s="100"/>
      <c r="BE418" s="100"/>
      <c r="BF418" s="100"/>
      <c r="BG418" s="100"/>
      <c r="BH418" s="100"/>
      <c r="BI418" s="100"/>
      <c r="BJ418" s="133" t="b">
        <f t="shared" si="44"/>
        <v>0</v>
      </c>
      <c r="BK418" s="100"/>
      <c r="BL418" s="100"/>
      <c r="BM418" s="100"/>
      <c r="BN418" s="100"/>
      <c r="BO418" s="100"/>
      <c r="BP418" s="100"/>
      <c r="BQ418" s="100"/>
      <c r="BR418" s="100"/>
      <c r="BS418" s="133" t="b">
        <f t="shared" si="48"/>
        <v>0</v>
      </c>
      <c r="BT418" s="100"/>
      <c r="BU418" s="133" t="b">
        <f t="shared" si="45"/>
        <v>0</v>
      </c>
      <c r="BV418" s="100"/>
      <c r="BW418" s="100"/>
      <c r="BX418" s="100"/>
      <c r="BY418" s="100"/>
      <c r="BZ418" s="133" t="b">
        <f t="shared" si="46"/>
        <v>0</v>
      </c>
      <c r="CA418" s="100"/>
      <c r="CB418" s="100"/>
      <c r="CC418" s="100"/>
      <c r="CD418" s="100"/>
      <c r="CE418" s="100"/>
      <c r="CF418" s="100"/>
      <c r="CG418" s="100"/>
      <c r="CH418" s="100"/>
      <c r="CI418" s="100"/>
      <c r="CJ418" s="100"/>
      <c r="CK418" s="100"/>
      <c r="CL418" s="100"/>
      <c r="CM418" s="133" t="b">
        <f t="shared" si="47"/>
        <v>0</v>
      </c>
      <c r="CN418" s="100"/>
      <c r="CO418" s="100"/>
      <c r="CP418" s="100"/>
      <c r="CQ418" s="62"/>
      <c r="CR418" s="62"/>
      <c r="CS418" s="62"/>
      <c r="CT418" s="62"/>
      <c r="CU418" s="62"/>
      <c r="CV418" s="62"/>
      <c r="CW418" s="62"/>
      <c r="CX418" s="62"/>
      <c r="CY418" s="62"/>
      <c r="CZ418" s="62"/>
      <c r="DA418" s="62"/>
      <c r="DB418" s="62"/>
      <c r="DC418" s="62"/>
      <c r="DD418" s="62"/>
      <c r="DE418" s="62"/>
      <c r="DF418" s="62"/>
      <c r="DG418" s="62"/>
      <c r="DH418" s="62"/>
      <c r="DI418" s="62"/>
      <c r="DJ418" s="62"/>
      <c r="DK418" s="62"/>
      <c r="DL418" s="62"/>
      <c r="DM418" s="62"/>
      <c r="DN418" s="62"/>
      <c r="DO418" s="62"/>
      <c r="DP418" s="62"/>
      <c r="DQ418" s="62"/>
      <c r="DR418" s="62"/>
      <c r="DS418" s="62"/>
      <c r="DT418" s="62"/>
      <c r="DU418" s="62"/>
      <c r="DV418" s="62"/>
      <c r="DW418" s="62"/>
      <c r="DX418" s="62"/>
      <c r="DY418" s="62"/>
      <c r="DZ418" s="62"/>
      <c r="EA418" s="62"/>
      <c r="EB418" s="62"/>
      <c r="EC418" s="62"/>
      <c r="ED418" s="62"/>
      <c r="EE418" s="62"/>
      <c r="EF418" s="62"/>
      <c r="EG418" s="62"/>
      <c r="EH418" s="62"/>
      <c r="EI418" s="62"/>
      <c r="EJ418" s="62"/>
      <c r="EK418" s="62"/>
      <c r="EL418" s="62"/>
      <c r="EM418" s="62"/>
      <c r="EN418" s="62"/>
      <c r="EO418" s="62"/>
    </row>
    <row r="419" spans="1:145" s="67" customFormat="1" ht="12.75" x14ac:dyDescent="0.2">
      <c r="A419" s="66">
        <v>412</v>
      </c>
      <c r="B419" s="109">
        <f>D4</f>
        <v>0</v>
      </c>
      <c r="C419" s="140"/>
      <c r="D419" s="141"/>
      <c r="E419" s="139"/>
      <c r="F419" s="139"/>
      <c r="G419" s="141"/>
      <c r="H419" s="141"/>
      <c r="I419" s="141"/>
      <c r="J419" s="141"/>
      <c r="K419" s="136"/>
      <c r="L419" s="134" t="b">
        <f t="shared" si="42"/>
        <v>0</v>
      </c>
      <c r="M419" s="100"/>
      <c r="N419" s="100"/>
      <c r="O419" s="100"/>
      <c r="P419" s="100"/>
      <c r="Q419" s="100"/>
      <c r="R419" s="100"/>
      <c r="S419" s="100"/>
      <c r="T419" s="100"/>
      <c r="U419" s="100"/>
      <c r="V419" s="100"/>
      <c r="W419" s="144"/>
      <c r="X419" s="100"/>
      <c r="Y419" s="100"/>
      <c r="Z419" s="100"/>
      <c r="AA419" s="144"/>
      <c r="AB419" s="100"/>
      <c r="AC419" s="100"/>
      <c r="AD419" s="100"/>
      <c r="AE419" s="144"/>
      <c r="AF419" s="100"/>
      <c r="AG419" s="100"/>
      <c r="AH419" s="144"/>
      <c r="AI419" s="100"/>
      <c r="AJ419" s="100"/>
      <c r="AK419" s="100"/>
      <c r="AL419" s="100"/>
      <c r="AM419" s="100"/>
      <c r="AN419" s="133" t="b">
        <f t="shared" si="43"/>
        <v>0</v>
      </c>
      <c r="AO419" s="100"/>
      <c r="AP419" s="100"/>
      <c r="AQ419" s="100"/>
      <c r="AR419" s="100"/>
      <c r="AS419" s="100"/>
      <c r="AT419" s="100"/>
      <c r="AU419" s="100"/>
      <c r="AV419" s="100"/>
      <c r="AW419" s="100"/>
      <c r="AX419" s="100"/>
      <c r="AY419" s="100"/>
      <c r="AZ419" s="100"/>
      <c r="BA419" s="100"/>
      <c r="BB419" s="100"/>
      <c r="BC419" s="144"/>
      <c r="BD419" s="100"/>
      <c r="BE419" s="100"/>
      <c r="BF419" s="100"/>
      <c r="BG419" s="100"/>
      <c r="BH419" s="100"/>
      <c r="BI419" s="100"/>
      <c r="BJ419" s="133" t="b">
        <f t="shared" si="44"/>
        <v>0</v>
      </c>
      <c r="BK419" s="100"/>
      <c r="BL419" s="100"/>
      <c r="BM419" s="100"/>
      <c r="BN419" s="100"/>
      <c r="BO419" s="100"/>
      <c r="BP419" s="100"/>
      <c r="BQ419" s="100"/>
      <c r="BR419" s="100"/>
      <c r="BS419" s="133" t="b">
        <f t="shared" si="48"/>
        <v>0</v>
      </c>
      <c r="BT419" s="100"/>
      <c r="BU419" s="133" t="b">
        <f t="shared" si="45"/>
        <v>0</v>
      </c>
      <c r="BV419" s="100"/>
      <c r="BW419" s="100"/>
      <c r="BX419" s="100"/>
      <c r="BY419" s="100"/>
      <c r="BZ419" s="133" t="b">
        <f t="shared" si="46"/>
        <v>0</v>
      </c>
      <c r="CA419" s="100"/>
      <c r="CB419" s="100"/>
      <c r="CC419" s="100"/>
      <c r="CD419" s="100"/>
      <c r="CE419" s="100"/>
      <c r="CF419" s="100"/>
      <c r="CG419" s="100"/>
      <c r="CH419" s="100"/>
      <c r="CI419" s="100"/>
      <c r="CJ419" s="100"/>
      <c r="CK419" s="100"/>
      <c r="CL419" s="100"/>
      <c r="CM419" s="133" t="b">
        <f t="shared" si="47"/>
        <v>0</v>
      </c>
      <c r="CN419" s="100"/>
      <c r="CO419" s="100"/>
      <c r="CP419" s="100"/>
      <c r="CQ419" s="62"/>
      <c r="CR419" s="62"/>
      <c r="CS419" s="62"/>
      <c r="CT419" s="62"/>
      <c r="CU419" s="62"/>
      <c r="CV419" s="62"/>
      <c r="CW419" s="62"/>
      <c r="CX419" s="62"/>
      <c r="CY419" s="62"/>
      <c r="CZ419" s="62"/>
      <c r="DA419" s="62"/>
      <c r="DB419" s="62"/>
      <c r="DC419" s="62"/>
      <c r="DD419" s="62"/>
      <c r="DE419" s="62"/>
      <c r="DF419" s="62"/>
      <c r="DG419" s="62"/>
      <c r="DH419" s="62"/>
      <c r="DI419" s="62"/>
      <c r="DJ419" s="62"/>
      <c r="DK419" s="62"/>
      <c r="DL419" s="62"/>
      <c r="DM419" s="62"/>
      <c r="DN419" s="62"/>
      <c r="DO419" s="62"/>
      <c r="DP419" s="62"/>
      <c r="DQ419" s="62"/>
      <c r="DR419" s="62"/>
      <c r="DS419" s="62"/>
      <c r="DT419" s="62"/>
      <c r="DU419" s="62"/>
      <c r="DV419" s="62"/>
      <c r="DW419" s="62"/>
      <c r="DX419" s="62"/>
      <c r="DY419" s="62"/>
      <c r="DZ419" s="62"/>
      <c r="EA419" s="62"/>
      <c r="EB419" s="62"/>
      <c r="EC419" s="62"/>
      <c r="ED419" s="62"/>
      <c r="EE419" s="62"/>
      <c r="EF419" s="62"/>
      <c r="EG419" s="62"/>
      <c r="EH419" s="62"/>
      <c r="EI419" s="62"/>
      <c r="EJ419" s="62"/>
      <c r="EK419" s="62"/>
      <c r="EL419" s="62"/>
      <c r="EM419" s="62"/>
      <c r="EN419" s="62"/>
      <c r="EO419" s="62"/>
    </row>
    <row r="420" spans="1:145" s="67" customFormat="1" ht="12.75" x14ac:dyDescent="0.2">
      <c r="A420" s="63">
        <v>413</v>
      </c>
      <c r="B420" s="109">
        <f>D4</f>
        <v>0</v>
      </c>
      <c r="C420" s="140"/>
      <c r="D420" s="141"/>
      <c r="E420" s="139"/>
      <c r="F420" s="139"/>
      <c r="G420" s="141"/>
      <c r="H420" s="141"/>
      <c r="I420" s="141"/>
      <c r="J420" s="141"/>
      <c r="K420" s="136"/>
      <c r="L420" s="134" t="b">
        <f t="shared" si="42"/>
        <v>0</v>
      </c>
      <c r="M420" s="100"/>
      <c r="N420" s="100"/>
      <c r="O420" s="100"/>
      <c r="P420" s="100"/>
      <c r="Q420" s="100"/>
      <c r="R420" s="100"/>
      <c r="S420" s="100"/>
      <c r="T420" s="100"/>
      <c r="U420" s="100"/>
      <c r="V420" s="100"/>
      <c r="W420" s="144"/>
      <c r="X420" s="100"/>
      <c r="Y420" s="100"/>
      <c r="Z420" s="100"/>
      <c r="AA420" s="144"/>
      <c r="AB420" s="100"/>
      <c r="AC420" s="100"/>
      <c r="AD420" s="100"/>
      <c r="AE420" s="144"/>
      <c r="AF420" s="100"/>
      <c r="AG420" s="100"/>
      <c r="AH420" s="144"/>
      <c r="AI420" s="100"/>
      <c r="AJ420" s="100"/>
      <c r="AK420" s="100"/>
      <c r="AL420" s="100"/>
      <c r="AM420" s="100"/>
      <c r="AN420" s="133" t="b">
        <f t="shared" si="43"/>
        <v>0</v>
      </c>
      <c r="AO420" s="100"/>
      <c r="AP420" s="100"/>
      <c r="AQ420" s="100"/>
      <c r="AR420" s="100"/>
      <c r="AS420" s="100"/>
      <c r="AT420" s="100"/>
      <c r="AU420" s="100"/>
      <c r="AV420" s="100"/>
      <c r="AW420" s="100"/>
      <c r="AX420" s="100"/>
      <c r="AY420" s="100"/>
      <c r="AZ420" s="100"/>
      <c r="BA420" s="100"/>
      <c r="BB420" s="100"/>
      <c r="BC420" s="144"/>
      <c r="BD420" s="100"/>
      <c r="BE420" s="100"/>
      <c r="BF420" s="100"/>
      <c r="BG420" s="100"/>
      <c r="BH420" s="100"/>
      <c r="BI420" s="100"/>
      <c r="BJ420" s="133" t="b">
        <f t="shared" si="44"/>
        <v>0</v>
      </c>
      <c r="BK420" s="100"/>
      <c r="BL420" s="100"/>
      <c r="BM420" s="100"/>
      <c r="BN420" s="100"/>
      <c r="BO420" s="100"/>
      <c r="BP420" s="100"/>
      <c r="BQ420" s="100"/>
      <c r="BR420" s="100"/>
      <c r="BS420" s="133" t="b">
        <f t="shared" si="48"/>
        <v>0</v>
      </c>
      <c r="BT420" s="100"/>
      <c r="BU420" s="133" t="b">
        <f t="shared" si="45"/>
        <v>0</v>
      </c>
      <c r="BV420" s="100"/>
      <c r="BW420" s="100"/>
      <c r="BX420" s="100"/>
      <c r="BY420" s="100"/>
      <c r="BZ420" s="133" t="b">
        <f t="shared" si="46"/>
        <v>0</v>
      </c>
      <c r="CA420" s="100"/>
      <c r="CB420" s="100"/>
      <c r="CC420" s="100"/>
      <c r="CD420" s="100"/>
      <c r="CE420" s="100"/>
      <c r="CF420" s="100"/>
      <c r="CG420" s="100"/>
      <c r="CH420" s="100"/>
      <c r="CI420" s="100"/>
      <c r="CJ420" s="100"/>
      <c r="CK420" s="100"/>
      <c r="CL420" s="100"/>
      <c r="CM420" s="133" t="b">
        <f t="shared" si="47"/>
        <v>0</v>
      </c>
      <c r="CN420" s="100"/>
      <c r="CO420" s="100"/>
      <c r="CP420" s="100"/>
      <c r="CQ420" s="62"/>
      <c r="CR420" s="62"/>
      <c r="CS420" s="62"/>
      <c r="CT420" s="62"/>
      <c r="CU420" s="62"/>
      <c r="CV420" s="62"/>
      <c r="CW420" s="62"/>
      <c r="CX420" s="62"/>
      <c r="CY420" s="62"/>
      <c r="CZ420" s="62"/>
      <c r="DA420" s="62"/>
      <c r="DB420" s="62"/>
      <c r="DC420" s="62"/>
      <c r="DD420" s="62"/>
      <c r="DE420" s="62"/>
      <c r="DF420" s="62"/>
      <c r="DG420" s="62"/>
      <c r="DH420" s="62"/>
      <c r="DI420" s="62"/>
      <c r="DJ420" s="62"/>
      <c r="DK420" s="62"/>
      <c r="DL420" s="62"/>
      <c r="DM420" s="62"/>
      <c r="DN420" s="62"/>
      <c r="DO420" s="62"/>
      <c r="DP420" s="62"/>
      <c r="DQ420" s="62"/>
      <c r="DR420" s="62"/>
      <c r="DS420" s="62"/>
      <c r="DT420" s="62"/>
      <c r="DU420" s="62"/>
      <c r="DV420" s="62"/>
      <c r="DW420" s="62"/>
      <c r="DX420" s="62"/>
      <c r="DY420" s="62"/>
      <c r="DZ420" s="62"/>
      <c r="EA420" s="62"/>
      <c r="EB420" s="62"/>
      <c r="EC420" s="62"/>
      <c r="ED420" s="62"/>
      <c r="EE420" s="62"/>
      <c r="EF420" s="62"/>
      <c r="EG420" s="62"/>
      <c r="EH420" s="62"/>
      <c r="EI420" s="62"/>
      <c r="EJ420" s="62"/>
      <c r="EK420" s="62"/>
      <c r="EL420" s="62"/>
      <c r="EM420" s="62"/>
      <c r="EN420" s="62"/>
      <c r="EO420" s="62"/>
    </row>
    <row r="421" spans="1:145" s="67" customFormat="1" ht="12.75" x14ac:dyDescent="0.2">
      <c r="A421" s="63">
        <v>414</v>
      </c>
      <c r="B421" s="109">
        <f>D4</f>
        <v>0</v>
      </c>
      <c r="C421" s="140"/>
      <c r="D421" s="141"/>
      <c r="E421" s="139"/>
      <c r="F421" s="139"/>
      <c r="G421" s="141"/>
      <c r="H421" s="141"/>
      <c r="I421" s="141"/>
      <c r="J421" s="141"/>
      <c r="K421" s="136"/>
      <c r="L421" s="134" t="b">
        <f t="shared" si="42"/>
        <v>0</v>
      </c>
      <c r="M421" s="100"/>
      <c r="N421" s="100"/>
      <c r="O421" s="100"/>
      <c r="P421" s="100"/>
      <c r="Q421" s="100"/>
      <c r="R421" s="100"/>
      <c r="S421" s="100"/>
      <c r="T421" s="100"/>
      <c r="U421" s="100"/>
      <c r="V421" s="100"/>
      <c r="W421" s="144"/>
      <c r="X421" s="100"/>
      <c r="Y421" s="100"/>
      <c r="Z421" s="100"/>
      <c r="AA421" s="144"/>
      <c r="AB421" s="100"/>
      <c r="AC421" s="100"/>
      <c r="AD421" s="100"/>
      <c r="AE421" s="144"/>
      <c r="AF421" s="100"/>
      <c r="AG421" s="100"/>
      <c r="AH421" s="144"/>
      <c r="AI421" s="100"/>
      <c r="AJ421" s="100"/>
      <c r="AK421" s="100"/>
      <c r="AL421" s="100"/>
      <c r="AM421" s="100"/>
      <c r="AN421" s="133" t="b">
        <f t="shared" si="43"/>
        <v>0</v>
      </c>
      <c r="AO421" s="100"/>
      <c r="AP421" s="100"/>
      <c r="AQ421" s="100"/>
      <c r="AR421" s="100"/>
      <c r="AS421" s="100"/>
      <c r="AT421" s="100"/>
      <c r="AU421" s="100"/>
      <c r="AV421" s="100"/>
      <c r="AW421" s="100"/>
      <c r="AX421" s="100"/>
      <c r="AY421" s="100"/>
      <c r="AZ421" s="100"/>
      <c r="BA421" s="100"/>
      <c r="BB421" s="100"/>
      <c r="BC421" s="144"/>
      <c r="BD421" s="100"/>
      <c r="BE421" s="100"/>
      <c r="BF421" s="100"/>
      <c r="BG421" s="100"/>
      <c r="BH421" s="100"/>
      <c r="BI421" s="100"/>
      <c r="BJ421" s="133" t="b">
        <f t="shared" si="44"/>
        <v>0</v>
      </c>
      <c r="BK421" s="100"/>
      <c r="BL421" s="100"/>
      <c r="BM421" s="100"/>
      <c r="BN421" s="100"/>
      <c r="BO421" s="100"/>
      <c r="BP421" s="100"/>
      <c r="BQ421" s="100"/>
      <c r="BR421" s="100"/>
      <c r="BS421" s="133" t="b">
        <f t="shared" si="48"/>
        <v>0</v>
      </c>
      <c r="BT421" s="100"/>
      <c r="BU421" s="133" t="b">
        <f t="shared" si="45"/>
        <v>0</v>
      </c>
      <c r="BV421" s="100"/>
      <c r="BW421" s="100"/>
      <c r="BX421" s="100"/>
      <c r="BY421" s="100"/>
      <c r="BZ421" s="133" t="b">
        <f t="shared" si="46"/>
        <v>0</v>
      </c>
      <c r="CA421" s="100"/>
      <c r="CB421" s="100"/>
      <c r="CC421" s="100"/>
      <c r="CD421" s="100"/>
      <c r="CE421" s="100"/>
      <c r="CF421" s="100"/>
      <c r="CG421" s="100"/>
      <c r="CH421" s="100"/>
      <c r="CI421" s="100"/>
      <c r="CJ421" s="100"/>
      <c r="CK421" s="100"/>
      <c r="CL421" s="100"/>
      <c r="CM421" s="133" t="b">
        <f t="shared" si="47"/>
        <v>0</v>
      </c>
      <c r="CN421" s="100"/>
      <c r="CO421" s="100"/>
      <c r="CP421" s="100"/>
      <c r="CQ421" s="62"/>
      <c r="CR421" s="62"/>
      <c r="CS421" s="62"/>
      <c r="CT421" s="62"/>
      <c r="CU421" s="62"/>
      <c r="CV421" s="62"/>
      <c r="CW421" s="62"/>
      <c r="CX421" s="62"/>
      <c r="CY421" s="62"/>
      <c r="CZ421" s="62"/>
      <c r="DA421" s="62"/>
      <c r="DB421" s="62"/>
      <c r="DC421" s="62"/>
      <c r="DD421" s="62"/>
      <c r="DE421" s="62"/>
      <c r="DF421" s="62"/>
      <c r="DG421" s="62"/>
      <c r="DH421" s="62"/>
      <c r="DI421" s="62"/>
      <c r="DJ421" s="62"/>
      <c r="DK421" s="62"/>
      <c r="DL421" s="62"/>
      <c r="DM421" s="62"/>
      <c r="DN421" s="62"/>
      <c r="DO421" s="62"/>
      <c r="DP421" s="62"/>
      <c r="DQ421" s="62"/>
      <c r="DR421" s="62"/>
      <c r="DS421" s="62"/>
      <c r="DT421" s="62"/>
      <c r="DU421" s="62"/>
      <c r="DV421" s="62"/>
      <c r="DW421" s="62"/>
      <c r="DX421" s="62"/>
      <c r="DY421" s="62"/>
      <c r="DZ421" s="62"/>
      <c r="EA421" s="62"/>
      <c r="EB421" s="62"/>
      <c r="EC421" s="62"/>
      <c r="ED421" s="62"/>
      <c r="EE421" s="62"/>
      <c r="EF421" s="62"/>
      <c r="EG421" s="62"/>
      <c r="EH421" s="62"/>
      <c r="EI421" s="62"/>
      <c r="EJ421" s="62"/>
      <c r="EK421" s="62"/>
      <c r="EL421" s="62"/>
      <c r="EM421" s="62"/>
      <c r="EN421" s="62"/>
      <c r="EO421" s="62"/>
    </row>
    <row r="422" spans="1:145" s="67" customFormat="1" ht="12.75" x14ac:dyDescent="0.2">
      <c r="A422" s="65">
        <v>415</v>
      </c>
      <c r="B422" s="109">
        <f>D4</f>
        <v>0</v>
      </c>
      <c r="C422" s="140"/>
      <c r="D422" s="141"/>
      <c r="E422" s="139"/>
      <c r="F422" s="139"/>
      <c r="G422" s="141"/>
      <c r="H422" s="141"/>
      <c r="I422" s="141"/>
      <c r="J422" s="141"/>
      <c r="K422" s="136"/>
      <c r="L422" s="134" t="b">
        <f t="shared" si="42"/>
        <v>0</v>
      </c>
      <c r="M422" s="100"/>
      <c r="N422" s="100"/>
      <c r="O422" s="100"/>
      <c r="P422" s="100"/>
      <c r="Q422" s="100"/>
      <c r="R422" s="100"/>
      <c r="S422" s="100"/>
      <c r="T422" s="100"/>
      <c r="U422" s="100"/>
      <c r="V422" s="100"/>
      <c r="W422" s="144"/>
      <c r="X422" s="100"/>
      <c r="Y422" s="100"/>
      <c r="Z422" s="100"/>
      <c r="AA422" s="144"/>
      <c r="AB422" s="100"/>
      <c r="AC422" s="100"/>
      <c r="AD422" s="100"/>
      <c r="AE422" s="144"/>
      <c r="AF422" s="100"/>
      <c r="AG422" s="100"/>
      <c r="AH422" s="144"/>
      <c r="AI422" s="100"/>
      <c r="AJ422" s="100"/>
      <c r="AK422" s="100"/>
      <c r="AL422" s="100"/>
      <c r="AM422" s="100"/>
      <c r="AN422" s="133" t="b">
        <f t="shared" si="43"/>
        <v>0</v>
      </c>
      <c r="AO422" s="100"/>
      <c r="AP422" s="100"/>
      <c r="AQ422" s="100"/>
      <c r="AR422" s="100"/>
      <c r="AS422" s="100"/>
      <c r="AT422" s="100"/>
      <c r="AU422" s="100"/>
      <c r="AV422" s="100"/>
      <c r="AW422" s="100"/>
      <c r="AX422" s="100"/>
      <c r="AY422" s="100"/>
      <c r="AZ422" s="100"/>
      <c r="BA422" s="100"/>
      <c r="BB422" s="100"/>
      <c r="BC422" s="144"/>
      <c r="BD422" s="100"/>
      <c r="BE422" s="100"/>
      <c r="BF422" s="100"/>
      <c r="BG422" s="100"/>
      <c r="BH422" s="100"/>
      <c r="BI422" s="100"/>
      <c r="BJ422" s="133" t="b">
        <f t="shared" si="44"/>
        <v>0</v>
      </c>
      <c r="BK422" s="100"/>
      <c r="BL422" s="100"/>
      <c r="BM422" s="100"/>
      <c r="BN422" s="100"/>
      <c r="BO422" s="100"/>
      <c r="BP422" s="100"/>
      <c r="BQ422" s="100"/>
      <c r="BR422" s="100"/>
      <c r="BS422" s="133" t="b">
        <f t="shared" si="48"/>
        <v>0</v>
      </c>
      <c r="BT422" s="100"/>
      <c r="BU422" s="133" t="b">
        <f t="shared" si="45"/>
        <v>0</v>
      </c>
      <c r="BV422" s="100"/>
      <c r="BW422" s="100"/>
      <c r="BX422" s="100"/>
      <c r="BY422" s="100"/>
      <c r="BZ422" s="133" t="b">
        <f t="shared" si="46"/>
        <v>0</v>
      </c>
      <c r="CA422" s="100"/>
      <c r="CB422" s="100"/>
      <c r="CC422" s="100"/>
      <c r="CD422" s="100"/>
      <c r="CE422" s="100"/>
      <c r="CF422" s="100"/>
      <c r="CG422" s="100"/>
      <c r="CH422" s="100"/>
      <c r="CI422" s="100"/>
      <c r="CJ422" s="100"/>
      <c r="CK422" s="100"/>
      <c r="CL422" s="100"/>
      <c r="CM422" s="133" t="b">
        <f t="shared" si="47"/>
        <v>0</v>
      </c>
      <c r="CN422" s="100"/>
      <c r="CO422" s="100"/>
      <c r="CP422" s="100"/>
      <c r="CQ422" s="62"/>
      <c r="CR422" s="62"/>
      <c r="CS422" s="62"/>
      <c r="CT422" s="62"/>
      <c r="CU422" s="62"/>
      <c r="CV422" s="62"/>
      <c r="CW422" s="62"/>
      <c r="CX422" s="62"/>
      <c r="CY422" s="62"/>
      <c r="CZ422" s="62"/>
      <c r="DA422" s="62"/>
      <c r="DB422" s="62"/>
      <c r="DC422" s="62"/>
      <c r="DD422" s="62"/>
      <c r="DE422" s="62"/>
      <c r="DF422" s="62"/>
      <c r="DG422" s="62"/>
      <c r="DH422" s="62"/>
      <c r="DI422" s="62"/>
      <c r="DJ422" s="62"/>
      <c r="DK422" s="62"/>
      <c r="DL422" s="62"/>
      <c r="DM422" s="62"/>
      <c r="DN422" s="62"/>
      <c r="DO422" s="62"/>
      <c r="DP422" s="62"/>
      <c r="DQ422" s="62"/>
      <c r="DR422" s="62"/>
      <c r="DS422" s="62"/>
      <c r="DT422" s="62"/>
      <c r="DU422" s="62"/>
      <c r="DV422" s="62"/>
      <c r="DW422" s="62"/>
      <c r="DX422" s="62"/>
      <c r="DY422" s="62"/>
      <c r="DZ422" s="62"/>
      <c r="EA422" s="62"/>
      <c r="EB422" s="62"/>
      <c r="EC422" s="62"/>
      <c r="ED422" s="62"/>
      <c r="EE422" s="62"/>
      <c r="EF422" s="62"/>
      <c r="EG422" s="62"/>
      <c r="EH422" s="62"/>
      <c r="EI422" s="62"/>
      <c r="EJ422" s="62"/>
      <c r="EK422" s="62"/>
      <c r="EL422" s="62"/>
      <c r="EM422" s="62"/>
      <c r="EN422" s="62"/>
      <c r="EO422" s="62"/>
    </row>
    <row r="423" spans="1:145" s="67" customFormat="1" ht="12.75" x14ac:dyDescent="0.2">
      <c r="A423" s="66">
        <v>416</v>
      </c>
      <c r="B423" s="109">
        <f>D4</f>
        <v>0</v>
      </c>
      <c r="C423" s="140"/>
      <c r="D423" s="141"/>
      <c r="E423" s="139"/>
      <c r="F423" s="139"/>
      <c r="G423" s="141"/>
      <c r="H423" s="141"/>
      <c r="I423" s="141"/>
      <c r="J423" s="141"/>
      <c r="K423" s="136"/>
      <c r="L423" s="134" t="b">
        <f t="shared" si="42"/>
        <v>0</v>
      </c>
      <c r="M423" s="100"/>
      <c r="N423" s="100"/>
      <c r="O423" s="100"/>
      <c r="P423" s="100"/>
      <c r="Q423" s="100"/>
      <c r="R423" s="100"/>
      <c r="S423" s="100"/>
      <c r="T423" s="100"/>
      <c r="U423" s="100"/>
      <c r="V423" s="100"/>
      <c r="W423" s="144"/>
      <c r="X423" s="100"/>
      <c r="Y423" s="100"/>
      <c r="Z423" s="100"/>
      <c r="AA423" s="144"/>
      <c r="AB423" s="100"/>
      <c r="AC423" s="100"/>
      <c r="AD423" s="100"/>
      <c r="AE423" s="144"/>
      <c r="AF423" s="100"/>
      <c r="AG423" s="100"/>
      <c r="AH423" s="144"/>
      <c r="AI423" s="100"/>
      <c r="AJ423" s="100"/>
      <c r="AK423" s="100"/>
      <c r="AL423" s="100"/>
      <c r="AM423" s="100"/>
      <c r="AN423" s="133" t="b">
        <f t="shared" si="43"/>
        <v>0</v>
      </c>
      <c r="AO423" s="100"/>
      <c r="AP423" s="100"/>
      <c r="AQ423" s="100"/>
      <c r="AR423" s="100"/>
      <c r="AS423" s="100"/>
      <c r="AT423" s="100"/>
      <c r="AU423" s="100"/>
      <c r="AV423" s="100"/>
      <c r="AW423" s="100"/>
      <c r="AX423" s="100"/>
      <c r="AY423" s="100"/>
      <c r="AZ423" s="100"/>
      <c r="BA423" s="100"/>
      <c r="BB423" s="100"/>
      <c r="BC423" s="144"/>
      <c r="BD423" s="100"/>
      <c r="BE423" s="100"/>
      <c r="BF423" s="100"/>
      <c r="BG423" s="100"/>
      <c r="BH423" s="100"/>
      <c r="BI423" s="100"/>
      <c r="BJ423" s="133" t="b">
        <f t="shared" si="44"/>
        <v>0</v>
      </c>
      <c r="BK423" s="100"/>
      <c r="BL423" s="100"/>
      <c r="BM423" s="100"/>
      <c r="BN423" s="100"/>
      <c r="BO423" s="100"/>
      <c r="BP423" s="100"/>
      <c r="BQ423" s="100"/>
      <c r="BR423" s="100"/>
      <c r="BS423" s="133" t="b">
        <f t="shared" si="48"/>
        <v>0</v>
      </c>
      <c r="BT423" s="100"/>
      <c r="BU423" s="133" t="b">
        <f t="shared" si="45"/>
        <v>0</v>
      </c>
      <c r="BV423" s="100"/>
      <c r="BW423" s="100"/>
      <c r="BX423" s="100"/>
      <c r="BY423" s="100"/>
      <c r="BZ423" s="133" t="b">
        <f t="shared" si="46"/>
        <v>0</v>
      </c>
      <c r="CA423" s="100"/>
      <c r="CB423" s="100"/>
      <c r="CC423" s="100"/>
      <c r="CD423" s="100"/>
      <c r="CE423" s="100"/>
      <c r="CF423" s="100"/>
      <c r="CG423" s="100"/>
      <c r="CH423" s="100"/>
      <c r="CI423" s="100"/>
      <c r="CJ423" s="100"/>
      <c r="CK423" s="100"/>
      <c r="CL423" s="100"/>
      <c r="CM423" s="133" t="b">
        <f t="shared" si="47"/>
        <v>0</v>
      </c>
      <c r="CN423" s="100"/>
      <c r="CO423" s="100"/>
      <c r="CP423" s="100"/>
      <c r="CQ423" s="62"/>
      <c r="CR423" s="62"/>
      <c r="CS423" s="62"/>
      <c r="CT423" s="62"/>
      <c r="CU423" s="62"/>
      <c r="CV423" s="62"/>
      <c r="CW423" s="62"/>
      <c r="CX423" s="62"/>
      <c r="CY423" s="62"/>
      <c r="CZ423" s="62"/>
      <c r="DA423" s="62"/>
      <c r="DB423" s="62"/>
      <c r="DC423" s="62"/>
      <c r="DD423" s="62"/>
      <c r="DE423" s="62"/>
      <c r="DF423" s="62"/>
      <c r="DG423" s="62"/>
      <c r="DH423" s="62"/>
      <c r="DI423" s="62"/>
      <c r="DJ423" s="62"/>
      <c r="DK423" s="62"/>
      <c r="DL423" s="62"/>
      <c r="DM423" s="62"/>
      <c r="DN423" s="62"/>
      <c r="DO423" s="62"/>
      <c r="DP423" s="62"/>
      <c r="DQ423" s="62"/>
      <c r="DR423" s="62"/>
      <c r="DS423" s="62"/>
      <c r="DT423" s="62"/>
      <c r="DU423" s="62"/>
      <c r="DV423" s="62"/>
      <c r="DW423" s="62"/>
      <c r="DX423" s="62"/>
      <c r="DY423" s="62"/>
      <c r="DZ423" s="62"/>
      <c r="EA423" s="62"/>
      <c r="EB423" s="62"/>
      <c r="EC423" s="62"/>
      <c r="ED423" s="62"/>
      <c r="EE423" s="62"/>
      <c r="EF423" s="62"/>
      <c r="EG423" s="62"/>
      <c r="EH423" s="62"/>
      <c r="EI423" s="62"/>
      <c r="EJ423" s="62"/>
      <c r="EK423" s="62"/>
      <c r="EL423" s="62"/>
      <c r="EM423" s="62"/>
      <c r="EN423" s="62"/>
      <c r="EO423" s="62"/>
    </row>
    <row r="424" spans="1:145" s="67" customFormat="1" ht="12.75" x14ac:dyDescent="0.2">
      <c r="A424" s="63">
        <v>417</v>
      </c>
      <c r="B424" s="109">
        <f>D4</f>
        <v>0</v>
      </c>
      <c r="C424" s="140"/>
      <c r="D424" s="141"/>
      <c r="E424" s="139"/>
      <c r="F424" s="139"/>
      <c r="G424" s="141"/>
      <c r="H424" s="141"/>
      <c r="I424" s="141"/>
      <c r="J424" s="141"/>
      <c r="K424" s="136"/>
      <c r="L424" s="134" t="b">
        <f t="shared" si="42"/>
        <v>0</v>
      </c>
      <c r="M424" s="100"/>
      <c r="N424" s="100"/>
      <c r="O424" s="100"/>
      <c r="P424" s="100"/>
      <c r="Q424" s="100"/>
      <c r="R424" s="100"/>
      <c r="S424" s="100"/>
      <c r="T424" s="100"/>
      <c r="U424" s="100"/>
      <c r="V424" s="100"/>
      <c r="W424" s="144"/>
      <c r="X424" s="100"/>
      <c r="Y424" s="100"/>
      <c r="Z424" s="100"/>
      <c r="AA424" s="144"/>
      <c r="AB424" s="100"/>
      <c r="AC424" s="100"/>
      <c r="AD424" s="100"/>
      <c r="AE424" s="144"/>
      <c r="AF424" s="100"/>
      <c r="AG424" s="100"/>
      <c r="AH424" s="144"/>
      <c r="AI424" s="100"/>
      <c r="AJ424" s="100"/>
      <c r="AK424" s="100"/>
      <c r="AL424" s="100"/>
      <c r="AM424" s="100"/>
      <c r="AN424" s="133" t="b">
        <f t="shared" si="43"/>
        <v>0</v>
      </c>
      <c r="AO424" s="100"/>
      <c r="AP424" s="100"/>
      <c r="AQ424" s="100"/>
      <c r="AR424" s="100"/>
      <c r="AS424" s="100"/>
      <c r="AT424" s="100"/>
      <c r="AU424" s="100"/>
      <c r="AV424" s="100"/>
      <c r="AW424" s="100"/>
      <c r="AX424" s="100"/>
      <c r="AY424" s="100"/>
      <c r="AZ424" s="100"/>
      <c r="BA424" s="100"/>
      <c r="BB424" s="100"/>
      <c r="BC424" s="144"/>
      <c r="BD424" s="100"/>
      <c r="BE424" s="100"/>
      <c r="BF424" s="100"/>
      <c r="BG424" s="100"/>
      <c r="BH424" s="100"/>
      <c r="BI424" s="100"/>
      <c r="BJ424" s="133" t="b">
        <f t="shared" si="44"/>
        <v>0</v>
      </c>
      <c r="BK424" s="100"/>
      <c r="BL424" s="100"/>
      <c r="BM424" s="100"/>
      <c r="BN424" s="100"/>
      <c r="BO424" s="100"/>
      <c r="BP424" s="100"/>
      <c r="BQ424" s="100"/>
      <c r="BR424" s="100"/>
      <c r="BS424" s="133" t="b">
        <f t="shared" si="48"/>
        <v>0</v>
      </c>
      <c r="BT424" s="100"/>
      <c r="BU424" s="133" t="b">
        <f t="shared" si="45"/>
        <v>0</v>
      </c>
      <c r="BV424" s="100"/>
      <c r="BW424" s="100"/>
      <c r="BX424" s="100"/>
      <c r="BY424" s="100"/>
      <c r="BZ424" s="133" t="b">
        <f t="shared" si="46"/>
        <v>0</v>
      </c>
      <c r="CA424" s="100"/>
      <c r="CB424" s="100"/>
      <c r="CC424" s="100"/>
      <c r="CD424" s="100"/>
      <c r="CE424" s="100"/>
      <c r="CF424" s="100"/>
      <c r="CG424" s="100"/>
      <c r="CH424" s="100"/>
      <c r="CI424" s="100"/>
      <c r="CJ424" s="100"/>
      <c r="CK424" s="100"/>
      <c r="CL424" s="100"/>
      <c r="CM424" s="133" t="b">
        <f t="shared" si="47"/>
        <v>0</v>
      </c>
      <c r="CN424" s="100"/>
      <c r="CO424" s="100"/>
      <c r="CP424" s="100"/>
      <c r="CQ424" s="62"/>
      <c r="CR424" s="62"/>
      <c r="CS424" s="62"/>
      <c r="CT424" s="62"/>
      <c r="CU424" s="62"/>
      <c r="CV424" s="62"/>
      <c r="CW424" s="62"/>
      <c r="CX424" s="62"/>
      <c r="CY424" s="62"/>
      <c r="CZ424" s="62"/>
      <c r="DA424" s="62"/>
      <c r="DB424" s="62"/>
      <c r="DC424" s="62"/>
      <c r="DD424" s="62"/>
      <c r="DE424" s="62"/>
      <c r="DF424" s="62"/>
      <c r="DG424" s="62"/>
      <c r="DH424" s="62"/>
      <c r="DI424" s="62"/>
      <c r="DJ424" s="62"/>
      <c r="DK424" s="62"/>
      <c r="DL424" s="62"/>
      <c r="DM424" s="62"/>
      <c r="DN424" s="62"/>
      <c r="DO424" s="62"/>
      <c r="DP424" s="62"/>
      <c r="DQ424" s="62"/>
      <c r="DR424" s="62"/>
      <c r="DS424" s="62"/>
      <c r="DT424" s="62"/>
      <c r="DU424" s="62"/>
      <c r="DV424" s="62"/>
      <c r="DW424" s="62"/>
      <c r="DX424" s="62"/>
      <c r="DY424" s="62"/>
      <c r="DZ424" s="62"/>
      <c r="EA424" s="62"/>
      <c r="EB424" s="62"/>
      <c r="EC424" s="62"/>
      <c r="ED424" s="62"/>
      <c r="EE424" s="62"/>
      <c r="EF424" s="62"/>
      <c r="EG424" s="62"/>
      <c r="EH424" s="62"/>
      <c r="EI424" s="62"/>
      <c r="EJ424" s="62"/>
      <c r="EK424" s="62"/>
      <c r="EL424" s="62"/>
      <c r="EM424" s="62"/>
      <c r="EN424" s="62"/>
      <c r="EO424" s="62"/>
    </row>
    <row r="425" spans="1:145" s="67" customFormat="1" ht="12.75" x14ac:dyDescent="0.2">
      <c r="A425" s="63">
        <v>418</v>
      </c>
      <c r="B425" s="109">
        <f>D4</f>
        <v>0</v>
      </c>
      <c r="C425" s="140"/>
      <c r="D425" s="141"/>
      <c r="E425" s="139"/>
      <c r="F425" s="139"/>
      <c r="G425" s="141"/>
      <c r="H425" s="141"/>
      <c r="I425" s="141"/>
      <c r="J425" s="141"/>
      <c r="K425" s="136"/>
      <c r="L425" s="134" t="b">
        <f t="shared" si="42"/>
        <v>0</v>
      </c>
      <c r="M425" s="100"/>
      <c r="N425" s="100"/>
      <c r="O425" s="100"/>
      <c r="P425" s="100"/>
      <c r="Q425" s="100"/>
      <c r="R425" s="100"/>
      <c r="S425" s="100"/>
      <c r="T425" s="100"/>
      <c r="U425" s="100"/>
      <c r="V425" s="100"/>
      <c r="W425" s="144"/>
      <c r="X425" s="100"/>
      <c r="Y425" s="100"/>
      <c r="Z425" s="100"/>
      <c r="AA425" s="144"/>
      <c r="AB425" s="100"/>
      <c r="AC425" s="100"/>
      <c r="AD425" s="100"/>
      <c r="AE425" s="144"/>
      <c r="AF425" s="100"/>
      <c r="AG425" s="100"/>
      <c r="AH425" s="144"/>
      <c r="AI425" s="100"/>
      <c r="AJ425" s="100"/>
      <c r="AK425" s="100"/>
      <c r="AL425" s="100"/>
      <c r="AM425" s="100"/>
      <c r="AN425" s="133" t="b">
        <f t="shared" si="43"/>
        <v>0</v>
      </c>
      <c r="AO425" s="100"/>
      <c r="AP425" s="100"/>
      <c r="AQ425" s="100"/>
      <c r="AR425" s="100"/>
      <c r="AS425" s="100"/>
      <c r="AT425" s="100"/>
      <c r="AU425" s="100"/>
      <c r="AV425" s="100"/>
      <c r="AW425" s="100"/>
      <c r="AX425" s="100"/>
      <c r="AY425" s="100"/>
      <c r="AZ425" s="100"/>
      <c r="BA425" s="100"/>
      <c r="BB425" s="100"/>
      <c r="BC425" s="144"/>
      <c r="BD425" s="100"/>
      <c r="BE425" s="100"/>
      <c r="BF425" s="100"/>
      <c r="BG425" s="100"/>
      <c r="BH425" s="100"/>
      <c r="BI425" s="100"/>
      <c r="BJ425" s="133" t="b">
        <f t="shared" si="44"/>
        <v>0</v>
      </c>
      <c r="BK425" s="100"/>
      <c r="BL425" s="100"/>
      <c r="BM425" s="100"/>
      <c r="BN425" s="100"/>
      <c r="BO425" s="100"/>
      <c r="BP425" s="100"/>
      <c r="BQ425" s="100"/>
      <c r="BR425" s="100"/>
      <c r="BS425" s="133" t="b">
        <f t="shared" si="48"/>
        <v>0</v>
      </c>
      <c r="BT425" s="100"/>
      <c r="BU425" s="133" t="b">
        <f t="shared" si="45"/>
        <v>0</v>
      </c>
      <c r="BV425" s="100"/>
      <c r="BW425" s="100"/>
      <c r="BX425" s="100"/>
      <c r="BY425" s="100"/>
      <c r="BZ425" s="133" t="b">
        <f t="shared" si="46"/>
        <v>0</v>
      </c>
      <c r="CA425" s="100"/>
      <c r="CB425" s="100"/>
      <c r="CC425" s="100"/>
      <c r="CD425" s="100"/>
      <c r="CE425" s="100"/>
      <c r="CF425" s="100"/>
      <c r="CG425" s="100"/>
      <c r="CH425" s="100"/>
      <c r="CI425" s="100"/>
      <c r="CJ425" s="100"/>
      <c r="CK425" s="100"/>
      <c r="CL425" s="100"/>
      <c r="CM425" s="133" t="b">
        <f t="shared" si="47"/>
        <v>0</v>
      </c>
      <c r="CN425" s="100"/>
      <c r="CO425" s="100"/>
      <c r="CP425" s="100"/>
      <c r="CQ425" s="62"/>
      <c r="CR425" s="62"/>
      <c r="CS425" s="62"/>
      <c r="CT425" s="62"/>
      <c r="CU425" s="62"/>
      <c r="CV425" s="62"/>
      <c r="CW425" s="62"/>
      <c r="CX425" s="62"/>
      <c r="CY425" s="62"/>
      <c r="CZ425" s="62"/>
      <c r="DA425" s="62"/>
      <c r="DB425" s="62"/>
      <c r="DC425" s="62"/>
      <c r="DD425" s="62"/>
      <c r="DE425" s="62"/>
      <c r="DF425" s="62"/>
      <c r="DG425" s="62"/>
      <c r="DH425" s="62"/>
      <c r="DI425" s="62"/>
      <c r="DJ425" s="62"/>
      <c r="DK425" s="62"/>
      <c r="DL425" s="62"/>
      <c r="DM425" s="62"/>
      <c r="DN425" s="62"/>
      <c r="DO425" s="62"/>
      <c r="DP425" s="62"/>
      <c r="DQ425" s="62"/>
      <c r="DR425" s="62"/>
      <c r="DS425" s="62"/>
      <c r="DT425" s="62"/>
      <c r="DU425" s="62"/>
      <c r="DV425" s="62"/>
      <c r="DW425" s="62"/>
      <c r="DX425" s="62"/>
      <c r="DY425" s="62"/>
      <c r="DZ425" s="62"/>
      <c r="EA425" s="62"/>
      <c r="EB425" s="62"/>
      <c r="EC425" s="62"/>
      <c r="ED425" s="62"/>
      <c r="EE425" s="62"/>
      <c r="EF425" s="62"/>
      <c r="EG425" s="62"/>
      <c r="EH425" s="62"/>
      <c r="EI425" s="62"/>
      <c r="EJ425" s="62"/>
      <c r="EK425" s="62"/>
      <c r="EL425" s="62"/>
      <c r="EM425" s="62"/>
      <c r="EN425" s="62"/>
      <c r="EO425" s="62"/>
    </row>
    <row r="426" spans="1:145" s="67" customFormat="1" ht="12.75" x14ac:dyDescent="0.2">
      <c r="A426" s="65">
        <v>419</v>
      </c>
      <c r="B426" s="109">
        <f>D4</f>
        <v>0</v>
      </c>
      <c r="C426" s="140"/>
      <c r="D426" s="141"/>
      <c r="E426" s="139"/>
      <c r="F426" s="139"/>
      <c r="G426" s="141"/>
      <c r="H426" s="141"/>
      <c r="I426" s="141"/>
      <c r="J426" s="141"/>
      <c r="K426" s="136"/>
      <c r="L426" s="134" t="b">
        <f t="shared" si="42"/>
        <v>0</v>
      </c>
      <c r="M426" s="100"/>
      <c r="N426" s="100"/>
      <c r="O426" s="100"/>
      <c r="P426" s="100"/>
      <c r="Q426" s="100"/>
      <c r="R426" s="100"/>
      <c r="S426" s="100"/>
      <c r="T426" s="100"/>
      <c r="U426" s="100"/>
      <c r="V426" s="100"/>
      <c r="W426" s="144"/>
      <c r="X426" s="100"/>
      <c r="Y426" s="100"/>
      <c r="Z426" s="100"/>
      <c r="AA426" s="144"/>
      <c r="AB426" s="100"/>
      <c r="AC426" s="100"/>
      <c r="AD426" s="100"/>
      <c r="AE426" s="144"/>
      <c r="AF426" s="100"/>
      <c r="AG426" s="100"/>
      <c r="AH426" s="144"/>
      <c r="AI426" s="100"/>
      <c r="AJ426" s="100"/>
      <c r="AK426" s="100"/>
      <c r="AL426" s="100"/>
      <c r="AM426" s="100"/>
      <c r="AN426" s="133" t="b">
        <f t="shared" si="43"/>
        <v>0</v>
      </c>
      <c r="AO426" s="100"/>
      <c r="AP426" s="100"/>
      <c r="AQ426" s="100"/>
      <c r="AR426" s="100"/>
      <c r="AS426" s="100"/>
      <c r="AT426" s="100"/>
      <c r="AU426" s="100"/>
      <c r="AV426" s="100"/>
      <c r="AW426" s="100"/>
      <c r="AX426" s="100"/>
      <c r="AY426" s="100"/>
      <c r="AZ426" s="100"/>
      <c r="BA426" s="100"/>
      <c r="BB426" s="100"/>
      <c r="BC426" s="144"/>
      <c r="BD426" s="100"/>
      <c r="BE426" s="100"/>
      <c r="BF426" s="100"/>
      <c r="BG426" s="100"/>
      <c r="BH426" s="100"/>
      <c r="BI426" s="100"/>
      <c r="BJ426" s="133" t="b">
        <f t="shared" si="44"/>
        <v>0</v>
      </c>
      <c r="BK426" s="100"/>
      <c r="BL426" s="100"/>
      <c r="BM426" s="100"/>
      <c r="BN426" s="100"/>
      <c r="BO426" s="100"/>
      <c r="BP426" s="100"/>
      <c r="BQ426" s="100"/>
      <c r="BR426" s="100"/>
      <c r="BS426" s="133" t="b">
        <f t="shared" si="48"/>
        <v>0</v>
      </c>
      <c r="BT426" s="100"/>
      <c r="BU426" s="133" t="b">
        <f t="shared" si="45"/>
        <v>0</v>
      </c>
      <c r="BV426" s="100"/>
      <c r="BW426" s="100"/>
      <c r="BX426" s="100"/>
      <c r="BY426" s="100"/>
      <c r="BZ426" s="133" t="b">
        <f t="shared" si="46"/>
        <v>0</v>
      </c>
      <c r="CA426" s="100"/>
      <c r="CB426" s="100"/>
      <c r="CC426" s="100"/>
      <c r="CD426" s="100"/>
      <c r="CE426" s="100"/>
      <c r="CF426" s="100"/>
      <c r="CG426" s="100"/>
      <c r="CH426" s="100"/>
      <c r="CI426" s="100"/>
      <c r="CJ426" s="100"/>
      <c r="CK426" s="100"/>
      <c r="CL426" s="100"/>
      <c r="CM426" s="133" t="b">
        <f t="shared" si="47"/>
        <v>0</v>
      </c>
      <c r="CN426" s="100"/>
      <c r="CO426" s="100"/>
      <c r="CP426" s="100"/>
      <c r="CQ426" s="62"/>
      <c r="CR426" s="62"/>
      <c r="CS426" s="62"/>
      <c r="CT426" s="62"/>
      <c r="CU426" s="62"/>
      <c r="CV426" s="62"/>
      <c r="CW426" s="62"/>
      <c r="CX426" s="62"/>
      <c r="CY426" s="62"/>
      <c r="CZ426" s="62"/>
      <c r="DA426" s="62"/>
      <c r="DB426" s="62"/>
      <c r="DC426" s="62"/>
      <c r="DD426" s="62"/>
      <c r="DE426" s="62"/>
      <c r="DF426" s="62"/>
      <c r="DG426" s="62"/>
      <c r="DH426" s="62"/>
      <c r="DI426" s="62"/>
      <c r="DJ426" s="62"/>
      <c r="DK426" s="62"/>
      <c r="DL426" s="62"/>
      <c r="DM426" s="62"/>
      <c r="DN426" s="62"/>
      <c r="DO426" s="62"/>
      <c r="DP426" s="62"/>
      <c r="DQ426" s="62"/>
      <c r="DR426" s="62"/>
      <c r="DS426" s="62"/>
      <c r="DT426" s="62"/>
      <c r="DU426" s="62"/>
      <c r="DV426" s="62"/>
      <c r="DW426" s="62"/>
      <c r="DX426" s="62"/>
      <c r="DY426" s="62"/>
      <c r="DZ426" s="62"/>
      <c r="EA426" s="62"/>
      <c r="EB426" s="62"/>
      <c r="EC426" s="62"/>
      <c r="ED426" s="62"/>
      <c r="EE426" s="62"/>
      <c r="EF426" s="62"/>
      <c r="EG426" s="62"/>
      <c r="EH426" s="62"/>
      <c r="EI426" s="62"/>
      <c r="EJ426" s="62"/>
      <c r="EK426" s="62"/>
      <c r="EL426" s="62"/>
      <c r="EM426" s="62"/>
      <c r="EN426" s="62"/>
      <c r="EO426" s="62"/>
    </row>
    <row r="427" spans="1:145" s="67" customFormat="1" ht="12.75" x14ac:dyDescent="0.2">
      <c r="A427" s="66">
        <v>420</v>
      </c>
      <c r="B427" s="109">
        <f>D4</f>
        <v>0</v>
      </c>
      <c r="C427" s="140"/>
      <c r="D427" s="141"/>
      <c r="E427" s="139"/>
      <c r="F427" s="139"/>
      <c r="G427" s="141"/>
      <c r="H427" s="141"/>
      <c r="I427" s="141"/>
      <c r="J427" s="141"/>
      <c r="K427" s="136"/>
      <c r="L427" s="134" t="b">
        <f t="shared" si="42"/>
        <v>0</v>
      </c>
      <c r="M427" s="100"/>
      <c r="N427" s="100"/>
      <c r="O427" s="100"/>
      <c r="P427" s="100"/>
      <c r="Q427" s="100"/>
      <c r="R427" s="100"/>
      <c r="S427" s="100"/>
      <c r="T427" s="100"/>
      <c r="U427" s="100"/>
      <c r="V427" s="100"/>
      <c r="W427" s="144"/>
      <c r="X427" s="100"/>
      <c r="Y427" s="100"/>
      <c r="Z427" s="100"/>
      <c r="AA427" s="144"/>
      <c r="AB427" s="100"/>
      <c r="AC427" s="100"/>
      <c r="AD427" s="100"/>
      <c r="AE427" s="144"/>
      <c r="AF427" s="100"/>
      <c r="AG427" s="100"/>
      <c r="AH427" s="144"/>
      <c r="AI427" s="100"/>
      <c r="AJ427" s="100"/>
      <c r="AK427" s="100"/>
      <c r="AL427" s="100"/>
      <c r="AM427" s="100"/>
      <c r="AN427" s="133" t="b">
        <f t="shared" si="43"/>
        <v>0</v>
      </c>
      <c r="AO427" s="100"/>
      <c r="AP427" s="100"/>
      <c r="AQ427" s="100"/>
      <c r="AR427" s="100"/>
      <c r="AS427" s="100"/>
      <c r="AT427" s="100"/>
      <c r="AU427" s="100"/>
      <c r="AV427" s="100"/>
      <c r="AW427" s="100"/>
      <c r="AX427" s="100"/>
      <c r="AY427" s="100"/>
      <c r="AZ427" s="100"/>
      <c r="BA427" s="100"/>
      <c r="BB427" s="100"/>
      <c r="BC427" s="144"/>
      <c r="BD427" s="100"/>
      <c r="BE427" s="100"/>
      <c r="BF427" s="100"/>
      <c r="BG427" s="100"/>
      <c r="BH427" s="100"/>
      <c r="BI427" s="100"/>
      <c r="BJ427" s="133" t="b">
        <f t="shared" si="44"/>
        <v>0</v>
      </c>
      <c r="BK427" s="100"/>
      <c r="BL427" s="100"/>
      <c r="BM427" s="100"/>
      <c r="BN427" s="100"/>
      <c r="BO427" s="100"/>
      <c r="BP427" s="100"/>
      <c r="BQ427" s="100"/>
      <c r="BR427" s="100"/>
      <c r="BS427" s="133" t="b">
        <f t="shared" si="48"/>
        <v>0</v>
      </c>
      <c r="BT427" s="100"/>
      <c r="BU427" s="133" t="b">
        <f t="shared" si="45"/>
        <v>0</v>
      </c>
      <c r="BV427" s="100"/>
      <c r="BW427" s="100"/>
      <c r="BX427" s="100"/>
      <c r="BY427" s="100"/>
      <c r="BZ427" s="133" t="b">
        <f t="shared" si="46"/>
        <v>0</v>
      </c>
      <c r="CA427" s="100"/>
      <c r="CB427" s="100"/>
      <c r="CC427" s="100"/>
      <c r="CD427" s="100"/>
      <c r="CE427" s="100"/>
      <c r="CF427" s="100"/>
      <c r="CG427" s="100"/>
      <c r="CH427" s="100"/>
      <c r="CI427" s="100"/>
      <c r="CJ427" s="100"/>
      <c r="CK427" s="100"/>
      <c r="CL427" s="100"/>
      <c r="CM427" s="133" t="b">
        <f t="shared" si="47"/>
        <v>0</v>
      </c>
      <c r="CN427" s="100"/>
      <c r="CO427" s="100"/>
      <c r="CP427" s="100"/>
      <c r="CQ427" s="62"/>
      <c r="CR427" s="62"/>
      <c r="CS427" s="62"/>
      <c r="CT427" s="62"/>
      <c r="CU427" s="62"/>
      <c r="CV427" s="62"/>
      <c r="CW427" s="62"/>
      <c r="CX427" s="62"/>
      <c r="CY427" s="62"/>
      <c r="CZ427" s="62"/>
      <c r="DA427" s="62"/>
      <c r="DB427" s="62"/>
      <c r="DC427" s="62"/>
      <c r="DD427" s="62"/>
      <c r="DE427" s="62"/>
      <c r="DF427" s="62"/>
      <c r="DG427" s="62"/>
      <c r="DH427" s="62"/>
      <c r="DI427" s="62"/>
      <c r="DJ427" s="62"/>
      <c r="DK427" s="62"/>
      <c r="DL427" s="62"/>
      <c r="DM427" s="62"/>
      <c r="DN427" s="62"/>
      <c r="DO427" s="62"/>
      <c r="DP427" s="62"/>
      <c r="DQ427" s="62"/>
      <c r="DR427" s="62"/>
      <c r="DS427" s="62"/>
      <c r="DT427" s="62"/>
      <c r="DU427" s="62"/>
      <c r="DV427" s="62"/>
      <c r="DW427" s="62"/>
      <c r="DX427" s="62"/>
      <c r="DY427" s="62"/>
      <c r="DZ427" s="62"/>
      <c r="EA427" s="62"/>
      <c r="EB427" s="62"/>
      <c r="EC427" s="62"/>
      <c r="ED427" s="62"/>
      <c r="EE427" s="62"/>
      <c r="EF427" s="62"/>
      <c r="EG427" s="62"/>
      <c r="EH427" s="62"/>
      <c r="EI427" s="62"/>
      <c r="EJ427" s="62"/>
      <c r="EK427" s="62"/>
      <c r="EL427" s="62"/>
      <c r="EM427" s="62"/>
      <c r="EN427" s="62"/>
      <c r="EO427" s="62"/>
    </row>
    <row r="428" spans="1:145" s="67" customFormat="1" ht="12.75" x14ac:dyDescent="0.2">
      <c r="A428" s="63">
        <v>421</v>
      </c>
      <c r="B428" s="109">
        <f>D4</f>
        <v>0</v>
      </c>
      <c r="C428" s="140"/>
      <c r="D428" s="141"/>
      <c r="E428" s="139"/>
      <c r="F428" s="139"/>
      <c r="G428" s="141"/>
      <c r="H428" s="141"/>
      <c r="I428" s="141"/>
      <c r="J428" s="141"/>
      <c r="K428" s="136"/>
      <c r="L428" s="134" t="b">
        <f t="shared" si="42"/>
        <v>0</v>
      </c>
      <c r="M428" s="100"/>
      <c r="N428" s="100"/>
      <c r="O428" s="100"/>
      <c r="P428" s="100"/>
      <c r="Q428" s="100"/>
      <c r="R428" s="100"/>
      <c r="S428" s="100"/>
      <c r="T428" s="100"/>
      <c r="U428" s="100"/>
      <c r="V428" s="100"/>
      <c r="W428" s="144"/>
      <c r="X428" s="100"/>
      <c r="Y428" s="100"/>
      <c r="Z428" s="100"/>
      <c r="AA428" s="144"/>
      <c r="AB428" s="100"/>
      <c r="AC428" s="100"/>
      <c r="AD428" s="100"/>
      <c r="AE428" s="144"/>
      <c r="AF428" s="100"/>
      <c r="AG428" s="100"/>
      <c r="AH428" s="144"/>
      <c r="AI428" s="100"/>
      <c r="AJ428" s="100"/>
      <c r="AK428" s="100"/>
      <c r="AL428" s="100"/>
      <c r="AM428" s="100"/>
      <c r="AN428" s="133" t="b">
        <f t="shared" si="43"/>
        <v>0</v>
      </c>
      <c r="AO428" s="100"/>
      <c r="AP428" s="100"/>
      <c r="AQ428" s="100"/>
      <c r="AR428" s="100"/>
      <c r="AS428" s="100"/>
      <c r="AT428" s="100"/>
      <c r="AU428" s="100"/>
      <c r="AV428" s="100"/>
      <c r="AW428" s="100"/>
      <c r="AX428" s="100"/>
      <c r="AY428" s="100"/>
      <c r="AZ428" s="100"/>
      <c r="BA428" s="100"/>
      <c r="BB428" s="100"/>
      <c r="BC428" s="144"/>
      <c r="BD428" s="100"/>
      <c r="BE428" s="100"/>
      <c r="BF428" s="100"/>
      <c r="BG428" s="100"/>
      <c r="BH428" s="100"/>
      <c r="BI428" s="100"/>
      <c r="BJ428" s="133" t="b">
        <f t="shared" si="44"/>
        <v>0</v>
      </c>
      <c r="BK428" s="100"/>
      <c r="BL428" s="100"/>
      <c r="BM428" s="100"/>
      <c r="BN428" s="100"/>
      <c r="BO428" s="100"/>
      <c r="BP428" s="100"/>
      <c r="BQ428" s="100"/>
      <c r="BR428" s="100"/>
      <c r="BS428" s="133" t="b">
        <f t="shared" si="48"/>
        <v>0</v>
      </c>
      <c r="BT428" s="100"/>
      <c r="BU428" s="133" t="b">
        <f t="shared" si="45"/>
        <v>0</v>
      </c>
      <c r="BV428" s="100"/>
      <c r="BW428" s="100"/>
      <c r="BX428" s="100"/>
      <c r="BY428" s="100"/>
      <c r="BZ428" s="133" t="b">
        <f t="shared" si="46"/>
        <v>0</v>
      </c>
      <c r="CA428" s="100"/>
      <c r="CB428" s="100"/>
      <c r="CC428" s="100"/>
      <c r="CD428" s="100"/>
      <c r="CE428" s="100"/>
      <c r="CF428" s="100"/>
      <c r="CG428" s="100"/>
      <c r="CH428" s="100"/>
      <c r="CI428" s="100"/>
      <c r="CJ428" s="100"/>
      <c r="CK428" s="100"/>
      <c r="CL428" s="100"/>
      <c r="CM428" s="133" t="b">
        <f t="shared" si="47"/>
        <v>0</v>
      </c>
      <c r="CN428" s="100"/>
      <c r="CO428" s="100"/>
      <c r="CP428" s="100"/>
      <c r="CQ428" s="62"/>
      <c r="CR428" s="62"/>
      <c r="CS428" s="62"/>
      <c r="CT428" s="62"/>
      <c r="CU428" s="62"/>
      <c r="CV428" s="62"/>
      <c r="CW428" s="62"/>
      <c r="CX428" s="62"/>
      <c r="CY428" s="62"/>
      <c r="CZ428" s="62"/>
      <c r="DA428" s="62"/>
      <c r="DB428" s="62"/>
      <c r="DC428" s="62"/>
      <c r="DD428" s="62"/>
      <c r="DE428" s="62"/>
      <c r="DF428" s="62"/>
      <c r="DG428" s="62"/>
      <c r="DH428" s="62"/>
      <c r="DI428" s="62"/>
      <c r="DJ428" s="62"/>
      <c r="DK428" s="62"/>
      <c r="DL428" s="62"/>
      <c r="DM428" s="62"/>
      <c r="DN428" s="62"/>
      <c r="DO428" s="62"/>
      <c r="DP428" s="62"/>
      <c r="DQ428" s="62"/>
      <c r="DR428" s="62"/>
      <c r="DS428" s="62"/>
      <c r="DT428" s="62"/>
      <c r="DU428" s="62"/>
      <c r="DV428" s="62"/>
      <c r="DW428" s="62"/>
      <c r="DX428" s="62"/>
      <c r="DY428" s="62"/>
      <c r="DZ428" s="62"/>
      <c r="EA428" s="62"/>
      <c r="EB428" s="62"/>
      <c r="EC428" s="62"/>
      <c r="ED428" s="62"/>
      <c r="EE428" s="62"/>
      <c r="EF428" s="62"/>
      <c r="EG428" s="62"/>
      <c r="EH428" s="62"/>
      <c r="EI428" s="62"/>
      <c r="EJ428" s="62"/>
      <c r="EK428" s="62"/>
      <c r="EL428" s="62"/>
      <c r="EM428" s="62"/>
      <c r="EN428" s="62"/>
      <c r="EO428" s="62"/>
    </row>
    <row r="429" spans="1:145" s="67" customFormat="1" ht="12.75" x14ac:dyDescent="0.2">
      <c r="A429" s="63">
        <v>422</v>
      </c>
      <c r="B429" s="109">
        <f>D4</f>
        <v>0</v>
      </c>
      <c r="C429" s="140"/>
      <c r="D429" s="141"/>
      <c r="E429" s="139"/>
      <c r="F429" s="139"/>
      <c r="G429" s="141"/>
      <c r="H429" s="141"/>
      <c r="I429" s="141"/>
      <c r="J429" s="141"/>
      <c r="K429" s="136"/>
      <c r="L429" s="134" t="b">
        <f t="shared" si="42"/>
        <v>0</v>
      </c>
      <c r="M429" s="100"/>
      <c r="N429" s="100"/>
      <c r="O429" s="100"/>
      <c r="P429" s="100"/>
      <c r="Q429" s="100"/>
      <c r="R429" s="100"/>
      <c r="S429" s="100"/>
      <c r="T429" s="100"/>
      <c r="U429" s="100"/>
      <c r="V429" s="100"/>
      <c r="W429" s="144"/>
      <c r="X429" s="100"/>
      <c r="Y429" s="100"/>
      <c r="Z429" s="100"/>
      <c r="AA429" s="144"/>
      <c r="AB429" s="100"/>
      <c r="AC429" s="100"/>
      <c r="AD429" s="100"/>
      <c r="AE429" s="144"/>
      <c r="AF429" s="100"/>
      <c r="AG429" s="100"/>
      <c r="AH429" s="144"/>
      <c r="AI429" s="100"/>
      <c r="AJ429" s="100"/>
      <c r="AK429" s="100"/>
      <c r="AL429" s="100"/>
      <c r="AM429" s="100"/>
      <c r="AN429" s="133" t="b">
        <f t="shared" si="43"/>
        <v>0</v>
      </c>
      <c r="AO429" s="100"/>
      <c r="AP429" s="100"/>
      <c r="AQ429" s="100"/>
      <c r="AR429" s="100"/>
      <c r="AS429" s="100"/>
      <c r="AT429" s="100"/>
      <c r="AU429" s="100"/>
      <c r="AV429" s="100"/>
      <c r="AW429" s="100"/>
      <c r="AX429" s="100"/>
      <c r="AY429" s="100"/>
      <c r="AZ429" s="100"/>
      <c r="BA429" s="100"/>
      <c r="BB429" s="100"/>
      <c r="BC429" s="144"/>
      <c r="BD429" s="100"/>
      <c r="BE429" s="100"/>
      <c r="BF429" s="100"/>
      <c r="BG429" s="100"/>
      <c r="BH429" s="100"/>
      <c r="BI429" s="100"/>
      <c r="BJ429" s="133" t="b">
        <f t="shared" si="44"/>
        <v>0</v>
      </c>
      <c r="BK429" s="100"/>
      <c r="BL429" s="100"/>
      <c r="BM429" s="100"/>
      <c r="BN429" s="100"/>
      <c r="BO429" s="100"/>
      <c r="BP429" s="100"/>
      <c r="BQ429" s="100"/>
      <c r="BR429" s="100"/>
      <c r="BS429" s="133" t="b">
        <f t="shared" si="48"/>
        <v>0</v>
      </c>
      <c r="BT429" s="100"/>
      <c r="BU429" s="133" t="b">
        <f t="shared" si="45"/>
        <v>0</v>
      </c>
      <c r="BV429" s="100"/>
      <c r="BW429" s="100"/>
      <c r="BX429" s="100"/>
      <c r="BY429" s="100"/>
      <c r="BZ429" s="133" t="b">
        <f t="shared" si="46"/>
        <v>0</v>
      </c>
      <c r="CA429" s="100"/>
      <c r="CB429" s="100"/>
      <c r="CC429" s="100"/>
      <c r="CD429" s="100"/>
      <c r="CE429" s="100"/>
      <c r="CF429" s="100"/>
      <c r="CG429" s="100"/>
      <c r="CH429" s="100"/>
      <c r="CI429" s="100"/>
      <c r="CJ429" s="100"/>
      <c r="CK429" s="100"/>
      <c r="CL429" s="100"/>
      <c r="CM429" s="133" t="b">
        <f t="shared" si="47"/>
        <v>0</v>
      </c>
      <c r="CN429" s="100"/>
      <c r="CO429" s="100"/>
      <c r="CP429" s="100"/>
      <c r="CQ429" s="62"/>
      <c r="CR429" s="62"/>
      <c r="CS429" s="62"/>
      <c r="CT429" s="62"/>
      <c r="CU429" s="62"/>
      <c r="CV429" s="62"/>
      <c r="CW429" s="62"/>
      <c r="CX429" s="62"/>
      <c r="CY429" s="62"/>
      <c r="CZ429" s="62"/>
      <c r="DA429" s="62"/>
      <c r="DB429" s="62"/>
      <c r="DC429" s="62"/>
      <c r="DD429" s="62"/>
      <c r="DE429" s="62"/>
      <c r="DF429" s="62"/>
      <c r="DG429" s="62"/>
      <c r="DH429" s="62"/>
      <c r="DI429" s="62"/>
      <c r="DJ429" s="62"/>
      <c r="DK429" s="62"/>
      <c r="DL429" s="62"/>
      <c r="DM429" s="62"/>
      <c r="DN429" s="62"/>
      <c r="DO429" s="62"/>
      <c r="DP429" s="62"/>
      <c r="DQ429" s="62"/>
      <c r="DR429" s="62"/>
      <c r="DS429" s="62"/>
      <c r="DT429" s="62"/>
      <c r="DU429" s="62"/>
      <c r="DV429" s="62"/>
      <c r="DW429" s="62"/>
      <c r="DX429" s="62"/>
      <c r="DY429" s="62"/>
      <c r="DZ429" s="62"/>
      <c r="EA429" s="62"/>
      <c r="EB429" s="62"/>
      <c r="EC429" s="62"/>
      <c r="ED429" s="62"/>
      <c r="EE429" s="62"/>
      <c r="EF429" s="62"/>
      <c r="EG429" s="62"/>
      <c r="EH429" s="62"/>
      <c r="EI429" s="62"/>
      <c r="EJ429" s="62"/>
      <c r="EK429" s="62"/>
      <c r="EL429" s="62"/>
      <c r="EM429" s="62"/>
      <c r="EN429" s="62"/>
      <c r="EO429" s="62"/>
    </row>
    <row r="430" spans="1:145" s="67" customFormat="1" ht="12.75" x14ac:dyDescent="0.2">
      <c r="A430" s="65">
        <v>423</v>
      </c>
      <c r="B430" s="107">
        <f>D4</f>
        <v>0</v>
      </c>
      <c r="C430" s="140"/>
      <c r="D430" s="141"/>
      <c r="E430" s="139"/>
      <c r="F430" s="139"/>
      <c r="G430" s="141"/>
      <c r="H430" s="141"/>
      <c r="I430" s="141"/>
      <c r="J430" s="141"/>
      <c r="K430" s="136"/>
      <c r="L430" s="134" t="b">
        <f t="shared" si="42"/>
        <v>0</v>
      </c>
      <c r="M430" s="100"/>
      <c r="N430" s="100"/>
      <c r="O430" s="100"/>
      <c r="P430" s="100"/>
      <c r="Q430" s="100"/>
      <c r="R430" s="100"/>
      <c r="S430" s="100"/>
      <c r="T430" s="100"/>
      <c r="U430" s="100"/>
      <c r="V430" s="100"/>
      <c r="W430" s="144"/>
      <c r="X430" s="100"/>
      <c r="Y430" s="100"/>
      <c r="Z430" s="100"/>
      <c r="AA430" s="144"/>
      <c r="AB430" s="100"/>
      <c r="AC430" s="100"/>
      <c r="AD430" s="100"/>
      <c r="AE430" s="144"/>
      <c r="AF430" s="100"/>
      <c r="AG430" s="100"/>
      <c r="AH430" s="144"/>
      <c r="AI430" s="100"/>
      <c r="AJ430" s="100"/>
      <c r="AK430" s="100"/>
      <c r="AL430" s="100"/>
      <c r="AM430" s="100"/>
      <c r="AN430" s="133" t="b">
        <f t="shared" si="43"/>
        <v>0</v>
      </c>
      <c r="AO430" s="100"/>
      <c r="AP430" s="100"/>
      <c r="AQ430" s="100"/>
      <c r="AR430" s="100"/>
      <c r="AS430" s="100"/>
      <c r="AT430" s="100"/>
      <c r="AU430" s="100"/>
      <c r="AV430" s="100"/>
      <c r="AW430" s="100"/>
      <c r="AX430" s="100"/>
      <c r="AY430" s="100"/>
      <c r="AZ430" s="100"/>
      <c r="BA430" s="100"/>
      <c r="BB430" s="100"/>
      <c r="BC430" s="144"/>
      <c r="BD430" s="100"/>
      <c r="BE430" s="100"/>
      <c r="BF430" s="100"/>
      <c r="BG430" s="100"/>
      <c r="BH430" s="100"/>
      <c r="BI430" s="100"/>
      <c r="BJ430" s="133" t="b">
        <f t="shared" si="44"/>
        <v>0</v>
      </c>
      <c r="BK430" s="100"/>
      <c r="BL430" s="100"/>
      <c r="BM430" s="100"/>
      <c r="BN430" s="100"/>
      <c r="BO430" s="100"/>
      <c r="BP430" s="100"/>
      <c r="BQ430" s="100"/>
      <c r="BR430" s="100"/>
      <c r="BS430" s="133" t="b">
        <f t="shared" si="48"/>
        <v>0</v>
      </c>
      <c r="BT430" s="100"/>
      <c r="BU430" s="133" t="b">
        <f t="shared" si="45"/>
        <v>0</v>
      </c>
      <c r="BV430" s="100"/>
      <c r="BW430" s="100"/>
      <c r="BX430" s="100"/>
      <c r="BY430" s="100"/>
      <c r="BZ430" s="133" t="b">
        <f t="shared" si="46"/>
        <v>0</v>
      </c>
      <c r="CA430" s="100"/>
      <c r="CB430" s="100"/>
      <c r="CC430" s="100"/>
      <c r="CD430" s="100"/>
      <c r="CE430" s="100"/>
      <c r="CF430" s="100"/>
      <c r="CG430" s="100"/>
      <c r="CH430" s="100"/>
      <c r="CI430" s="100"/>
      <c r="CJ430" s="100"/>
      <c r="CK430" s="100"/>
      <c r="CL430" s="100"/>
      <c r="CM430" s="133" t="b">
        <f t="shared" si="47"/>
        <v>0</v>
      </c>
      <c r="CN430" s="100"/>
      <c r="CO430" s="100"/>
      <c r="CP430" s="100"/>
      <c r="CQ430" s="62"/>
      <c r="CR430" s="62"/>
      <c r="CS430" s="62"/>
      <c r="CT430" s="62"/>
      <c r="CU430" s="62"/>
      <c r="CV430" s="62"/>
      <c r="CW430" s="62"/>
      <c r="CX430" s="62"/>
      <c r="CY430" s="62"/>
      <c r="CZ430" s="62"/>
      <c r="DA430" s="62"/>
      <c r="DB430" s="62"/>
      <c r="DC430" s="62"/>
      <c r="DD430" s="62"/>
      <c r="DE430" s="62"/>
      <c r="DF430" s="62"/>
      <c r="DG430" s="62"/>
      <c r="DH430" s="62"/>
      <c r="DI430" s="62"/>
      <c r="DJ430" s="62"/>
      <c r="DK430" s="62"/>
      <c r="DL430" s="62"/>
      <c r="DM430" s="62"/>
      <c r="DN430" s="62"/>
      <c r="DO430" s="62"/>
      <c r="DP430" s="62"/>
      <c r="DQ430" s="62"/>
      <c r="DR430" s="62"/>
      <c r="DS430" s="62"/>
      <c r="DT430" s="62"/>
      <c r="DU430" s="62"/>
      <c r="DV430" s="62"/>
      <c r="DW430" s="62"/>
      <c r="DX430" s="62"/>
      <c r="DY430" s="62"/>
      <c r="DZ430" s="62"/>
      <c r="EA430" s="62"/>
      <c r="EB430" s="62"/>
      <c r="EC430" s="62"/>
      <c r="ED430" s="62"/>
      <c r="EE430" s="62"/>
      <c r="EF430" s="62"/>
      <c r="EG430" s="62"/>
      <c r="EH430" s="62"/>
      <c r="EI430" s="62"/>
      <c r="EJ430" s="62"/>
      <c r="EK430" s="62"/>
      <c r="EL430" s="62"/>
      <c r="EM430" s="62"/>
      <c r="EN430" s="62"/>
      <c r="EO430" s="62"/>
    </row>
    <row r="431" spans="1:145" s="67" customFormat="1" ht="12.75" x14ac:dyDescent="0.2">
      <c r="A431" s="66">
        <v>424</v>
      </c>
      <c r="B431" s="109">
        <f>D4</f>
        <v>0</v>
      </c>
      <c r="C431" s="140"/>
      <c r="D431" s="141"/>
      <c r="E431" s="139"/>
      <c r="F431" s="139"/>
      <c r="G431" s="141"/>
      <c r="H431" s="141"/>
      <c r="I431" s="141"/>
      <c r="J431" s="141"/>
      <c r="K431" s="136"/>
      <c r="L431" s="134" t="b">
        <f t="shared" si="42"/>
        <v>0</v>
      </c>
      <c r="M431" s="100"/>
      <c r="N431" s="100"/>
      <c r="O431" s="100"/>
      <c r="P431" s="100"/>
      <c r="Q431" s="100"/>
      <c r="R431" s="100"/>
      <c r="S431" s="100"/>
      <c r="T431" s="100"/>
      <c r="U431" s="100"/>
      <c r="V431" s="100"/>
      <c r="W431" s="144"/>
      <c r="X431" s="100"/>
      <c r="Y431" s="100"/>
      <c r="Z431" s="100"/>
      <c r="AA431" s="144"/>
      <c r="AB431" s="100"/>
      <c r="AC431" s="100"/>
      <c r="AD431" s="100"/>
      <c r="AE431" s="144"/>
      <c r="AF431" s="100"/>
      <c r="AG431" s="100"/>
      <c r="AH431" s="144"/>
      <c r="AI431" s="100"/>
      <c r="AJ431" s="100"/>
      <c r="AK431" s="100"/>
      <c r="AL431" s="100"/>
      <c r="AM431" s="100"/>
      <c r="AN431" s="133" t="b">
        <f t="shared" si="43"/>
        <v>0</v>
      </c>
      <c r="AO431" s="100"/>
      <c r="AP431" s="100"/>
      <c r="AQ431" s="100"/>
      <c r="AR431" s="100"/>
      <c r="AS431" s="100"/>
      <c r="AT431" s="100"/>
      <c r="AU431" s="100"/>
      <c r="AV431" s="100"/>
      <c r="AW431" s="100"/>
      <c r="AX431" s="100"/>
      <c r="AY431" s="100"/>
      <c r="AZ431" s="100"/>
      <c r="BA431" s="100"/>
      <c r="BB431" s="100"/>
      <c r="BC431" s="144"/>
      <c r="BD431" s="100"/>
      <c r="BE431" s="100"/>
      <c r="BF431" s="100"/>
      <c r="BG431" s="100"/>
      <c r="BH431" s="100"/>
      <c r="BI431" s="100"/>
      <c r="BJ431" s="133" t="b">
        <f t="shared" si="44"/>
        <v>0</v>
      </c>
      <c r="BK431" s="100"/>
      <c r="BL431" s="100"/>
      <c r="BM431" s="100"/>
      <c r="BN431" s="100"/>
      <c r="BO431" s="100"/>
      <c r="BP431" s="100"/>
      <c r="BQ431" s="100"/>
      <c r="BR431" s="100"/>
      <c r="BS431" s="133" t="b">
        <f t="shared" si="48"/>
        <v>0</v>
      </c>
      <c r="BT431" s="100"/>
      <c r="BU431" s="133" t="b">
        <f t="shared" si="45"/>
        <v>0</v>
      </c>
      <c r="BV431" s="100"/>
      <c r="BW431" s="100"/>
      <c r="BX431" s="100"/>
      <c r="BY431" s="100"/>
      <c r="BZ431" s="133" t="b">
        <f t="shared" si="46"/>
        <v>0</v>
      </c>
      <c r="CA431" s="100"/>
      <c r="CB431" s="100"/>
      <c r="CC431" s="100"/>
      <c r="CD431" s="100"/>
      <c r="CE431" s="100"/>
      <c r="CF431" s="100"/>
      <c r="CG431" s="100"/>
      <c r="CH431" s="100"/>
      <c r="CI431" s="100"/>
      <c r="CJ431" s="100"/>
      <c r="CK431" s="100"/>
      <c r="CL431" s="100"/>
      <c r="CM431" s="133" t="b">
        <f t="shared" si="47"/>
        <v>0</v>
      </c>
      <c r="CN431" s="100"/>
      <c r="CO431" s="100"/>
      <c r="CP431" s="100"/>
      <c r="CQ431" s="62"/>
      <c r="CR431" s="62"/>
      <c r="CS431" s="62"/>
      <c r="CT431" s="62"/>
      <c r="CU431" s="62"/>
      <c r="CV431" s="62"/>
      <c r="CW431" s="62"/>
      <c r="CX431" s="62"/>
      <c r="CY431" s="62"/>
      <c r="CZ431" s="62"/>
      <c r="DA431" s="62"/>
      <c r="DB431" s="62"/>
      <c r="DC431" s="62"/>
      <c r="DD431" s="62"/>
      <c r="DE431" s="62"/>
      <c r="DF431" s="62"/>
      <c r="DG431" s="62"/>
      <c r="DH431" s="62"/>
      <c r="DI431" s="62"/>
      <c r="DJ431" s="62"/>
      <c r="DK431" s="62"/>
      <c r="DL431" s="62"/>
      <c r="DM431" s="62"/>
      <c r="DN431" s="62"/>
      <c r="DO431" s="62"/>
      <c r="DP431" s="62"/>
      <c r="DQ431" s="62"/>
      <c r="DR431" s="62"/>
      <c r="DS431" s="62"/>
      <c r="DT431" s="62"/>
      <c r="DU431" s="62"/>
      <c r="DV431" s="62"/>
      <c r="DW431" s="62"/>
      <c r="DX431" s="62"/>
      <c r="DY431" s="62"/>
      <c r="DZ431" s="62"/>
      <c r="EA431" s="62"/>
      <c r="EB431" s="62"/>
      <c r="EC431" s="62"/>
      <c r="ED431" s="62"/>
      <c r="EE431" s="62"/>
      <c r="EF431" s="62"/>
      <c r="EG431" s="62"/>
      <c r="EH431" s="62"/>
      <c r="EI431" s="62"/>
      <c r="EJ431" s="62"/>
      <c r="EK431" s="62"/>
      <c r="EL431" s="62"/>
      <c r="EM431" s="62"/>
      <c r="EN431" s="62"/>
      <c r="EO431" s="62"/>
    </row>
    <row r="432" spans="1:145" s="67" customFormat="1" ht="12.75" x14ac:dyDescent="0.2">
      <c r="A432" s="63">
        <v>425</v>
      </c>
      <c r="B432" s="109">
        <f>D4</f>
        <v>0</v>
      </c>
      <c r="C432" s="140"/>
      <c r="D432" s="141"/>
      <c r="E432" s="139"/>
      <c r="F432" s="139"/>
      <c r="G432" s="141"/>
      <c r="H432" s="141"/>
      <c r="I432" s="141"/>
      <c r="J432" s="141"/>
      <c r="K432" s="136"/>
      <c r="L432" s="134" t="b">
        <f t="shared" si="42"/>
        <v>0</v>
      </c>
      <c r="M432" s="100"/>
      <c r="N432" s="100"/>
      <c r="O432" s="100"/>
      <c r="P432" s="100"/>
      <c r="Q432" s="100"/>
      <c r="R432" s="100"/>
      <c r="S432" s="100"/>
      <c r="T432" s="100"/>
      <c r="U432" s="100"/>
      <c r="V432" s="100"/>
      <c r="W432" s="144"/>
      <c r="X432" s="100"/>
      <c r="Y432" s="100"/>
      <c r="Z432" s="100"/>
      <c r="AA432" s="144"/>
      <c r="AB432" s="100"/>
      <c r="AC432" s="100"/>
      <c r="AD432" s="100"/>
      <c r="AE432" s="144"/>
      <c r="AF432" s="100"/>
      <c r="AG432" s="100"/>
      <c r="AH432" s="144"/>
      <c r="AI432" s="100"/>
      <c r="AJ432" s="100"/>
      <c r="AK432" s="100"/>
      <c r="AL432" s="100"/>
      <c r="AM432" s="100"/>
      <c r="AN432" s="133" t="b">
        <f t="shared" si="43"/>
        <v>0</v>
      </c>
      <c r="AO432" s="100"/>
      <c r="AP432" s="100"/>
      <c r="AQ432" s="100"/>
      <c r="AR432" s="100"/>
      <c r="AS432" s="100"/>
      <c r="AT432" s="100"/>
      <c r="AU432" s="100"/>
      <c r="AV432" s="100"/>
      <c r="AW432" s="100"/>
      <c r="AX432" s="100"/>
      <c r="AY432" s="100"/>
      <c r="AZ432" s="100"/>
      <c r="BA432" s="100"/>
      <c r="BB432" s="100"/>
      <c r="BC432" s="144"/>
      <c r="BD432" s="100"/>
      <c r="BE432" s="100"/>
      <c r="BF432" s="100"/>
      <c r="BG432" s="100"/>
      <c r="BH432" s="100"/>
      <c r="BI432" s="100"/>
      <c r="BJ432" s="133" t="b">
        <f t="shared" si="44"/>
        <v>0</v>
      </c>
      <c r="BK432" s="100"/>
      <c r="BL432" s="100"/>
      <c r="BM432" s="100"/>
      <c r="BN432" s="100"/>
      <c r="BO432" s="100"/>
      <c r="BP432" s="100"/>
      <c r="BQ432" s="100"/>
      <c r="BR432" s="100"/>
      <c r="BS432" s="133" t="b">
        <f t="shared" si="48"/>
        <v>0</v>
      </c>
      <c r="BT432" s="100"/>
      <c r="BU432" s="133" t="b">
        <f t="shared" si="45"/>
        <v>0</v>
      </c>
      <c r="BV432" s="100"/>
      <c r="BW432" s="100"/>
      <c r="BX432" s="100"/>
      <c r="BY432" s="100"/>
      <c r="BZ432" s="133" t="b">
        <f t="shared" si="46"/>
        <v>0</v>
      </c>
      <c r="CA432" s="100"/>
      <c r="CB432" s="100"/>
      <c r="CC432" s="100"/>
      <c r="CD432" s="100"/>
      <c r="CE432" s="100"/>
      <c r="CF432" s="100"/>
      <c r="CG432" s="100"/>
      <c r="CH432" s="100"/>
      <c r="CI432" s="100"/>
      <c r="CJ432" s="100"/>
      <c r="CK432" s="100"/>
      <c r="CL432" s="100"/>
      <c r="CM432" s="133" t="b">
        <f t="shared" si="47"/>
        <v>0</v>
      </c>
      <c r="CN432" s="100"/>
      <c r="CO432" s="100"/>
      <c r="CP432" s="100"/>
      <c r="CQ432" s="62"/>
      <c r="CR432" s="62"/>
      <c r="CS432" s="62"/>
      <c r="CT432" s="62"/>
      <c r="CU432" s="62"/>
      <c r="CV432" s="62"/>
      <c r="CW432" s="62"/>
      <c r="CX432" s="62"/>
      <c r="CY432" s="62"/>
      <c r="CZ432" s="62"/>
      <c r="DA432" s="62"/>
      <c r="DB432" s="62"/>
      <c r="DC432" s="62"/>
      <c r="DD432" s="62"/>
      <c r="DE432" s="62"/>
      <c r="DF432" s="62"/>
      <c r="DG432" s="62"/>
      <c r="DH432" s="62"/>
      <c r="DI432" s="62"/>
      <c r="DJ432" s="62"/>
      <c r="DK432" s="62"/>
      <c r="DL432" s="62"/>
      <c r="DM432" s="62"/>
      <c r="DN432" s="62"/>
      <c r="DO432" s="62"/>
      <c r="DP432" s="62"/>
      <c r="DQ432" s="62"/>
      <c r="DR432" s="62"/>
      <c r="DS432" s="62"/>
      <c r="DT432" s="62"/>
      <c r="DU432" s="62"/>
      <c r="DV432" s="62"/>
      <c r="DW432" s="62"/>
      <c r="DX432" s="62"/>
      <c r="DY432" s="62"/>
      <c r="DZ432" s="62"/>
      <c r="EA432" s="62"/>
      <c r="EB432" s="62"/>
      <c r="EC432" s="62"/>
      <c r="ED432" s="62"/>
      <c r="EE432" s="62"/>
      <c r="EF432" s="62"/>
      <c r="EG432" s="62"/>
      <c r="EH432" s="62"/>
      <c r="EI432" s="62"/>
      <c r="EJ432" s="62"/>
      <c r="EK432" s="62"/>
      <c r="EL432" s="62"/>
      <c r="EM432" s="62"/>
      <c r="EN432" s="62"/>
      <c r="EO432" s="62"/>
    </row>
    <row r="433" spans="1:145" s="67" customFormat="1" ht="12.75" x14ac:dyDescent="0.2">
      <c r="A433" s="63">
        <v>426</v>
      </c>
      <c r="B433" s="109">
        <f>D4</f>
        <v>0</v>
      </c>
      <c r="C433" s="140"/>
      <c r="D433" s="141"/>
      <c r="E433" s="139"/>
      <c r="F433" s="139"/>
      <c r="G433" s="141"/>
      <c r="H433" s="141"/>
      <c r="I433" s="141"/>
      <c r="J433" s="141"/>
      <c r="K433" s="136"/>
      <c r="L433" s="134" t="b">
        <f t="shared" si="42"/>
        <v>0</v>
      </c>
      <c r="M433" s="100"/>
      <c r="N433" s="100"/>
      <c r="O433" s="100"/>
      <c r="P433" s="100"/>
      <c r="Q433" s="100"/>
      <c r="R433" s="100"/>
      <c r="S433" s="100"/>
      <c r="T433" s="100"/>
      <c r="U433" s="100"/>
      <c r="V433" s="100"/>
      <c r="W433" s="144"/>
      <c r="X433" s="100"/>
      <c r="Y433" s="100"/>
      <c r="Z433" s="100"/>
      <c r="AA433" s="144"/>
      <c r="AB433" s="100"/>
      <c r="AC433" s="100"/>
      <c r="AD433" s="100"/>
      <c r="AE433" s="144"/>
      <c r="AF433" s="100"/>
      <c r="AG433" s="100"/>
      <c r="AH433" s="144"/>
      <c r="AI433" s="100"/>
      <c r="AJ433" s="100"/>
      <c r="AK433" s="100"/>
      <c r="AL433" s="100"/>
      <c r="AM433" s="100"/>
      <c r="AN433" s="133" t="b">
        <f t="shared" si="43"/>
        <v>0</v>
      </c>
      <c r="AO433" s="100"/>
      <c r="AP433" s="100"/>
      <c r="AQ433" s="100"/>
      <c r="AR433" s="100"/>
      <c r="AS433" s="100"/>
      <c r="AT433" s="100"/>
      <c r="AU433" s="100"/>
      <c r="AV433" s="100"/>
      <c r="AW433" s="100"/>
      <c r="AX433" s="100"/>
      <c r="AY433" s="100"/>
      <c r="AZ433" s="100"/>
      <c r="BA433" s="100"/>
      <c r="BB433" s="100"/>
      <c r="BC433" s="144"/>
      <c r="BD433" s="100"/>
      <c r="BE433" s="100"/>
      <c r="BF433" s="100"/>
      <c r="BG433" s="100"/>
      <c r="BH433" s="100"/>
      <c r="BI433" s="100"/>
      <c r="BJ433" s="133" t="b">
        <f t="shared" si="44"/>
        <v>0</v>
      </c>
      <c r="BK433" s="100"/>
      <c r="BL433" s="100"/>
      <c r="BM433" s="100"/>
      <c r="BN433" s="100"/>
      <c r="BO433" s="100"/>
      <c r="BP433" s="100"/>
      <c r="BQ433" s="100"/>
      <c r="BR433" s="100"/>
      <c r="BS433" s="133" t="b">
        <f t="shared" si="48"/>
        <v>0</v>
      </c>
      <c r="BT433" s="100"/>
      <c r="BU433" s="133" t="b">
        <f t="shared" si="45"/>
        <v>0</v>
      </c>
      <c r="BV433" s="100"/>
      <c r="BW433" s="100"/>
      <c r="BX433" s="100"/>
      <c r="BY433" s="100"/>
      <c r="BZ433" s="133" t="b">
        <f t="shared" si="46"/>
        <v>0</v>
      </c>
      <c r="CA433" s="100"/>
      <c r="CB433" s="100"/>
      <c r="CC433" s="100"/>
      <c r="CD433" s="100"/>
      <c r="CE433" s="100"/>
      <c r="CF433" s="100"/>
      <c r="CG433" s="100"/>
      <c r="CH433" s="100"/>
      <c r="CI433" s="100"/>
      <c r="CJ433" s="100"/>
      <c r="CK433" s="100"/>
      <c r="CL433" s="100"/>
      <c r="CM433" s="133" t="b">
        <f t="shared" si="47"/>
        <v>0</v>
      </c>
      <c r="CN433" s="100"/>
      <c r="CO433" s="100"/>
      <c r="CP433" s="100"/>
      <c r="CQ433" s="62"/>
      <c r="CR433" s="62"/>
      <c r="CS433" s="62"/>
      <c r="CT433" s="62"/>
      <c r="CU433" s="62"/>
      <c r="CV433" s="62"/>
      <c r="CW433" s="62"/>
      <c r="CX433" s="62"/>
      <c r="CY433" s="62"/>
      <c r="CZ433" s="62"/>
      <c r="DA433" s="62"/>
      <c r="DB433" s="62"/>
      <c r="DC433" s="62"/>
      <c r="DD433" s="62"/>
      <c r="DE433" s="62"/>
      <c r="DF433" s="62"/>
      <c r="DG433" s="62"/>
      <c r="DH433" s="62"/>
      <c r="DI433" s="62"/>
      <c r="DJ433" s="62"/>
      <c r="DK433" s="62"/>
      <c r="DL433" s="62"/>
      <c r="DM433" s="62"/>
      <c r="DN433" s="62"/>
      <c r="DO433" s="62"/>
      <c r="DP433" s="62"/>
      <c r="DQ433" s="62"/>
      <c r="DR433" s="62"/>
      <c r="DS433" s="62"/>
      <c r="DT433" s="62"/>
      <c r="DU433" s="62"/>
      <c r="DV433" s="62"/>
      <c r="DW433" s="62"/>
      <c r="DX433" s="62"/>
      <c r="DY433" s="62"/>
      <c r="DZ433" s="62"/>
      <c r="EA433" s="62"/>
      <c r="EB433" s="62"/>
      <c r="EC433" s="62"/>
      <c r="ED433" s="62"/>
      <c r="EE433" s="62"/>
      <c r="EF433" s="62"/>
      <c r="EG433" s="62"/>
      <c r="EH433" s="62"/>
      <c r="EI433" s="62"/>
      <c r="EJ433" s="62"/>
      <c r="EK433" s="62"/>
      <c r="EL433" s="62"/>
      <c r="EM433" s="62"/>
      <c r="EN433" s="62"/>
      <c r="EO433" s="62"/>
    </row>
    <row r="434" spans="1:145" s="67" customFormat="1" ht="12.75" x14ac:dyDescent="0.2">
      <c r="A434" s="65">
        <v>427</v>
      </c>
      <c r="B434" s="109">
        <f>D4</f>
        <v>0</v>
      </c>
      <c r="C434" s="140"/>
      <c r="D434" s="141"/>
      <c r="E434" s="139"/>
      <c r="F434" s="139"/>
      <c r="G434" s="141"/>
      <c r="H434" s="141"/>
      <c r="I434" s="141"/>
      <c r="J434" s="141"/>
      <c r="K434" s="136"/>
      <c r="L434" s="134" t="b">
        <f t="shared" si="42"/>
        <v>0</v>
      </c>
      <c r="M434" s="100"/>
      <c r="N434" s="100"/>
      <c r="O434" s="100"/>
      <c r="P434" s="100"/>
      <c r="Q434" s="100"/>
      <c r="R434" s="100"/>
      <c r="S434" s="100"/>
      <c r="T434" s="100"/>
      <c r="U434" s="100"/>
      <c r="V434" s="100"/>
      <c r="W434" s="144"/>
      <c r="X434" s="100"/>
      <c r="Y434" s="100"/>
      <c r="Z434" s="100"/>
      <c r="AA434" s="144"/>
      <c r="AB434" s="100"/>
      <c r="AC434" s="100"/>
      <c r="AD434" s="100"/>
      <c r="AE434" s="144"/>
      <c r="AF434" s="100"/>
      <c r="AG434" s="100"/>
      <c r="AH434" s="144"/>
      <c r="AI434" s="100"/>
      <c r="AJ434" s="100"/>
      <c r="AK434" s="100"/>
      <c r="AL434" s="100"/>
      <c r="AM434" s="100"/>
      <c r="AN434" s="133" t="b">
        <f t="shared" si="43"/>
        <v>0</v>
      </c>
      <c r="AO434" s="100"/>
      <c r="AP434" s="100"/>
      <c r="AQ434" s="100"/>
      <c r="AR434" s="100"/>
      <c r="AS434" s="100"/>
      <c r="AT434" s="100"/>
      <c r="AU434" s="100"/>
      <c r="AV434" s="100"/>
      <c r="AW434" s="100"/>
      <c r="AX434" s="100"/>
      <c r="AY434" s="100"/>
      <c r="AZ434" s="100"/>
      <c r="BA434" s="100"/>
      <c r="BB434" s="100"/>
      <c r="BC434" s="144"/>
      <c r="BD434" s="100"/>
      <c r="BE434" s="100"/>
      <c r="BF434" s="100"/>
      <c r="BG434" s="100"/>
      <c r="BH434" s="100"/>
      <c r="BI434" s="100"/>
      <c r="BJ434" s="133" t="b">
        <f t="shared" si="44"/>
        <v>0</v>
      </c>
      <c r="BK434" s="100"/>
      <c r="BL434" s="100"/>
      <c r="BM434" s="100"/>
      <c r="BN434" s="100"/>
      <c r="BO434" s="100"/>
      <c r="BP434" s="100"/>
      <c r="BQ434" s="100"/>
      <c r="BR434" s="100"/>
      <c r="BS434" s="133" t="b">
        <f t="shared" si="48"/>
        <v>0</v>
      </c>
      <c r="BT434" s="100"/>
      <c r="BU434" s="133" t="b">
        <f t="shared" si="45"/>
        <v>0</v>
      </c>
      <c r="BV434" s="100"/>
      <c r="BW434" s="100"/>
      <c r="BX434" s="100"/>
      <c r="BY434" s="100"/>
      <c r="BZ434" s="133" t="b">
        <f t="shared" si="46"/>
        <v>0</v>
      </c>
      <c r="CA434" s="100"/>
      <c r="CB434" s="100"/>
      <c r="CC434" s="100"/>
      <c r="CD434" s="100"/>
      <c r="CE434" s="100"/>
      <c r="CF434" s="100"/>
      <c r="CG434" s="100"/>
      <c r="CH434" s="100"/>
      <c r="CI434" s="100"/>
      <c r="CJ434" s="100"/>
      <c r="CK434" s="100"/>
      <c r="CL434" s="100"/>
      <c r="CM434" s="133" t="b">
        <f t="shared" si="47"/>
        <v>0</v>
      </c>
      <c r="CN434" s="100"/>
      <c r="CO434" s="100"/>
      <c r="CP434" s="100"/>
      <c r="CQ434" s="62"/>
      <c r="CR434" s="62"/>
      <c r="CS434" s="62"/>
      <c r="CT434" s="62"/>
      <c r="CU434" s="62"/>
      <c r="CV434" s="62"/>
      <c r="CW434" s="62"/>
      <c r="CX434" s="62"/>
      <c r="CY434" s="62"/>
      <c r="CZ434" s="62"/>
      <c r="DA434" s="62"/>
      <c r="DB434" s="62"/>
      <c r="DC434" s="62"/>
      <c r="DD434" s="62"/>
      <c r="DE434" s="62"/>
      <c r="DF434" s="62"/>
      <c r="DG434" s="62"/>
      <c r="DH434" s="62"/>
      <c r="DI434" s="62"/>
      <c r="DJ434" s="62"/>
      <c r="DK434" s="62"/>
      <c r="DL434" s="62"/>
      <c r="DM434" s="62"/>
      <c r="DN434" s="62"/>
      <c r="DO434" s="62"/>
      <c r="DP434" s="62"/>
      <c r="DQ434" s="62"/>
      <c r="DR434" s="62"/>
      <c r="DS434" s="62"/>
      <c r="DT434" s="62"/>
      <c r="DU434" s="62"/>
      <c r="DV434" s="62"/>
      <c r="DW434" s="62"/>
      <c r="DX434" s="62"/>
      <c r="DY434" s="62"/>
      <c r="DZ434" s="62"/>
      <c r="EA434" s="62"/>
      <c r="EB434" s="62"/>
      <c r="EC434" s="62"/>
      <c r="ED434" s="62"/>
      <c r="EE434" s="62"/>
      <c r="EF434" s="62"/>
      <c r="EG434" s="62"/>
      <c r="EH434" s="62"/>
      <c r="EI434" s="62"/>
      <c r="EJ434" s="62"/>
      <c r="EK434" s="62"/>
      <c r="EL434" s="62"/>
      <c r="EM434" s="62"/>
      <c r="EN434" s="62"/>
      <c r="EO434" s="62"/>
    </row>
    <row r="435" spans="1:145" s="67" customFormat="1" ht="12.75" x14ac:dyDescent="0.2">
      <c r="A435" s="66">
        <v>428</v>
      </c>
      <c r="B435" s="109">
        <f>D4</f>
        <v>0</v>
      </c>
      <c r="C435" s="140"/>
      <c r="D435" s="141"/>
      <c r="E435" s="139"/>
      <c r="F435" s="139"/>
      <c r="G435" s="141"/>
      <c r="H435" s="141"/>
      <c r="I435" s="141"/>
      <c r="J435" s="141"/>
      <c r="K435" s="136"/>
      <c r="L435" s="134" t="b">
        <f t="shared" si="42"/>
        <v>0</v>
      </c>
      <c r="M435" s="100"/>
      <c r="N435" s="100"/>
      <c r="O435" s="100"/>
      <c r="P435" s="100"/>
      <c r="Q435" s="100"/>
      <c r="R435" s="100"/>
      <c r="S435" s="100"/>
      <c r="T435" s="100"/>
      <c r="U435" s="100"/>
      <c r="V435" s="100"/>
      <c r="W435" s="144"/>
      <c r="X435" s="100"/>
      <c r="Y435" s="100"/>
      <c r="Z435" s="100"/>
      <c r="AA435" s="144"/>
      <c r="AB435" s="100"/>
      <c r="AC435" s="100"/>
      <c r="AD435" s="100"/>
      <c r="AE435" s="144"/>
      <c r="AF435" s="100"/>
      <c r="AG435" s="100"/>
      <c r="AH435" s="144"/>
      <c r="AI435" s="100"/>
      <c r="AJ435" s="100"/>
      <c r="AK435" s="100"/>
      <c r="AL435" s="100"/>
      <c r="AM435" s="100"/>
      <c r="AN435" s="133" t="b">
        <f t="shared" si="43"/>
        <v>0</v>
      </c>
      <c r="AO435" s="100"/>
      <c r="AP435" s="100"/>
      <c r="AQ435" s="100"/>
      <c r="AR435" s="100"/>
      <c r="AS435" s="100"/>
      <c r="AT435" s="100"/>
      <c r="AU435" s="100"/>
      <c r="AV435" s="100"/>
      <c r="AW435" s="100"/>
      <c r="AX435" s="100"/>
      <c r="AY435" s="100"/>
      <c r="AZ435" s="100"/>
      <c r="BA435" s="100"/>
      <c r="BB435" s="100"/>
      <c r="BC435" s="144"/>
      <c r="BD435" s="100"/>
      <c r="BE435" s="100"/>
      <c r="BF435" s="100"/>
      <c r="BG435" s="100"/>
      <c r="BH435" s="100"/>
      <c r="BI435" s="100"/>
      <c r="BJ435" s="133" t="b">
        <f t="shared" si="44"/>
        <v>0</v>
      </c>
      <c r="BK435" s="100"/>
      <c r="BL435" s="100"/>
      <c r="BM435" s="100"/>
      <c r="BN435" s="100"/>
      <c r="BO435" s="100"/>
      <c r="BP435" s="100"/>
      <c r="BQ435" s="100"/>
      <c r="BR435" s="100"/>
      <c r="BS435" s="133" t="b">
        <f t="shared" si="48"/>
        <v>0</v>
      </c>
      <c r="BT435" s="100"/>
      <c r="BU435" s="133" t="b">
        <f t="shared" si="45"/>
        <v>0</v>
      </c>
      <c r="BV435" s="100"/>
      <c r="BW435" s="100"/>
      <c r="BX435" s="100"/>
      <c r="BY435" s="100"/>
      <c r="BZ435" s="133" t="b">
        <f t="shared" si="46"/>
        <v>0</v>
      </c>
      <c r="CA435" s="100"/>
      <c r="CB435" s="100"/>
      <c r="CC435" s="100"/>
      <c r="CD435" s="100"/>
      <c r="CE435" s="100"/>
      <c r="CF435" s="100"/>
      <c r="CG435" s="100"/>
      <c r="CH435" s="100"/>
      <c r="CI435" s="100"/>
      <c r="CJ435" s="100"/>
      <c r="CK435" s="100"/>
      <c r="CL435" s="100"/>
      <c r="CM435" s="133" t="b">
        <f t="shared" si="47"/>
        <v>0</v>
      </c>
      <c r="CN435" s="100"/>
      <c r="CO435" s="100"/>
      <c r="CP435" s="100"/>
      <c r="CQ435" s="62"/>
      <c r="CR435" s="62"/>
      <c r="CS435" s="62"/>
      <c r="CT435" s="62"/>
      <c r="CU435" s="62"/>
      <c r="CV435" s="62"/>
      <c r="CW435" s="62"/>
      <c r="CX435" s="62"/>
      <c r="CY435" s="62"/>
      <c r="CZ435" s="62"/>
      <c r="DA435" s="62"/>
      <c r="DB435" s="62"/>
      <c r="DC435" s="62"/>
      <c r="DD435" s="62"/>
      <c r="DE435" s="62"/>
      <c r="DF435" s="62"/>
      <c r="DG435" s="62"/>
      <c r="DH435" s="62"/>
      <c r="DI435" s="62"/>
      <c r="DJ435" s="62"/>
      <c r="DK435" s="62"/>
      <c r="DL435" s="62"/>
      <c r="DM435" s="62"/>
      <c r="DN435" s="62"/>
      <c r="DO435" s="62"/>
      <c r="DP435" s="62"/>
      <c r="DQ435" s="62"/>
      <c r="DR435" s="62"/>
      <c r="DS435" s="62"/>
      <c r="DT435" s="62"/>
      <c r="DU435" s="62"/>
      <c r="DV435" s="62"/>
      <c r="DW435" s="62"/>
      <c r="DX435" s="62"/>
      <c r="DY435" s="62"/>
      <c r="DZ435" s="62"/>
      <c r="EA435" s="62"/>
      <c r="EB435" s="62"/>
      <c r="EC435" s="62"/>
      <c r="ED435" s="62"/>
      <c r="EE435" s="62"/>
      <c r="EF435" s="62"/>
      <c r="EG435" s="62"/>
      <c r="EH435" s="62"/>
      <c r="EI435" s="62"/>
      <c r="EJ435" s="62"/>
      <c r="EK435" s="62"/>
      <c r="EL435" s="62"/>
      <c r="EM435" s="62"/>
      <c r="EN435" s="62"/>
      <c r="EO435" s="62"/>
    </row>
    <row r="436" spans="1:145" s="67" customFormat="1" ht="12.75" x14ac:dyDescent="0.2">
      <c r="A436" s="63">
        <v>429</v>
      </c>
      <c r="B436" s="109">
        <f>D4</f>
        <v>0</v>
      </c>
      <c r="C436" s="140"/>
      <c r="D436" s="141"/>
      <c r="E436" s="139"/>
      <c r="F436" s="139"/>
      <c r="G436" s="141"/>
      <c r="H436" s="141"/>
      <c r="I436" s="141"/>
      <c r="J436" s="141"/>
      <c r="K436" s="136"/>
      <c r="L436" s="134" t="b">
        <f t="shared" si="42"/>
        <v>0</v>
      </c>
      <c r="M436" s="100"/>
      <c r="N436" s="100"/>
      <c r="O436" s="100"/>
      <c r="P436" s="100"/>
      <c r="Q436" s="100"/>
      <c r="R436" s="100"/>
      <c r="S436" s="100"/>
      <c r="T436" s="100"/>
      <c r="U436" s="100"/>
      <c r="V436" s="100"/>
      <c r="W436" s="144"/>
      <c r="X436" s="100"/>
      <c r="Y436" s="100"/>
      <c r="Z436" s="100"/>
      <c r="AA436" s="144"/>
      <c r="AB436" s="100"/>
      <c r="AC436" s="100"/>
      <c r="AD436" s="100"/>
      <c r="AE436" s="144"/>
      <c r="AF436" s="100"/>
      <c r="AG436" s="100"/>
      <c r="AH436" s="144"/>
      <c r="AI436" s="100"/>
      <c r="AJ436" s="100"/>
      <c r="AK436" s="100"/>
      <c r="AL436" s="100"/>
      <c r="AM436" s="100"/>
      <c r="AN436" s="133" t="b">
        <f t="shared" si="43"/>
        <v>0</v>
      </c>
      <c r="AO436" s="100"/>
      <c r="AP436" s="100"/>
      <c r="AQ436" s="100"/>
      <c r="AR436" s="100"/>
      <c r="AS436" s="100"/>
      <c r="AT436" s="100"/>
      <c r="AU436" s="100"/>
      <c r="AV436" s="100"/>
      <c r="AW436" s="100"/>
      <c r="AX436" s="100"/>
      <c r="AY436" s="100"/>
      <c r="AZ436" s="100"/>
      <c r="BA436" s="100"/>
      <c r="BB436" s="100"/>
      <c r="BC436" s="144"/>
      <c r="BD436" s="100"/>
      <c r="BE436" s="100"/>
      <c r="BF436" s="100"/>
      <c r="BG436" s="100"/>
      <c r="BH436" s="100"/>
      <c r="BI436" s="100"/>
      <c r="BJ436" s="133" t="b">
        <f t="shared" si="44"/>
        <v>0</v>
      </c>
      <c r="BK436" s="100"/>
      <c r="BL436" s="100"/>
      <c r="BM436" s="100"/>
      <c r="BN436" s="100"/>
      <c r="BO436" s="100"/>
      <c r="BP436" s="100"/>
      <c r="BQ436" s="100"/>
      <c r="BR436" s="100"/>
      <c r="BS436" s="133" t="b">
        <f t="shared" si="48"/>
        <v>0</v>
      </c>
      <c r="BT436" s="100"/>
      <c r="BU436" s="133" t="b">
        <f t="shared" si="45"/>
        <v>0</v>
      </c>
      <c r="BV436" s="100"/>
      <c r="BW436" s="100"/>
      <c r="BX436" s="100"/>
      <c r="BY436" s="100"/>
      <c r="BZ436" s="133" t="b">
        <f t="shared" si="46"/>
        <v>0</v>
      </c>
      <c r="CA436" s="100"/>
      <c r="CB436" s="100"/>
      <c r="CC436" s="100"/>
      <c r="CD436" s="100"/>
      <c r="CE436" s="100"/>
      <c r="CF436" s="100"/>
      <c r="CG436" s="100"/>
      <c r="CH436" s="100"/>
      <c r="CI436" s="100"/>
      <c r="CJ436" s="100"/>
      <c r="CK436" s="100"/>
      <c r="CL436" s="100"/>
      <c r="CM436" s="133" t="b">
        <f t="shared" si="47"/>
        <v>0</v>
      </c>
      <c r="CN436" s="100"/>
      <c r="CO436" s="100"/>
      <c r="CP436" s="100"/>
      <c r="CQ436" s="62"/>
      <c r="CR436" s="62"/>
      <c r="CS436" s="62"/>
      <c r="CT436" s="62"/>
      <c r="CU436" s="62"/>
      <c r="CV436" s="62"/>
      <c r="CW436" s="62"/>
      <c r="CX436" s="62"/>
      <c r="CY436" s="62"/>
      <c r="CZ436" s="62"/>
      <c r="DA436" s="62"/>
      <c r="DB436" s="62"/>
      <c r="DC436" s="62"/>
      <c r="DD436" s="62"/>
      <c r="DE436" s="62"/>
      <c r="DF436" s="62"/>
      <c r="DG436" s="62"/>
      <c r="DH436" s="62"/>
      <c r="DI436" s="62"/>
      <c r="DJ436" s="62"/>
      <c r="DK436" s="62"/>
      <c r="DL436" s="62"/>
      <c r="DM436" s="62"/>
      <c r="DN436" s="62"/>
      <c r="DO436" s="62"/>
      <c r="DP436" s="62"/>
      <c r="DQ436" s="62"/>
      <c r="DR436" s="62"/>
      <c r="DS436" s="62"/>
      <c r="DT436" s="62"/>
      <c r="DU436" s="62"/>
      <c r="DV436" s="62"/>
      <c r="DW436" s="62"/>
      <c r="DX436" s="62"/>
      <c r="DY436" s="62"/>
      <c r="DZ436" s="62"/>
      <c r="EA436" s="62"/>
      <c r="EB436" s="62"/>
      <c r="EC436" s="62"/>
      <c r="ED436" s="62"/>
      <c r="EE436" s="62"/>
      <c r="EF436" s="62"/>
      <c r="EG436" s="62"/>
      <c r="EH436" s="62"/>
      <c r="EI436" s="62"/>
      <c r="EJ436" s="62"/>
      <c r="EK436" s="62"/>
      <c r="EL436" s="62"/>
      <c r="EM436" s="62"/>
      <c r="EN436" s="62"/>
      <c r="EO436" s="62"/>
    </row>
    <row r="437" spans="1:145" s="67" customFormat="1" ht="12.75" x14ac:dyDescent="0.2">
      <c r="A437" s="63">
        <v>430</v>
      </c>
      <c r="B437" s="109">
        <f>D4</f>
        <v>0</v>
      </c>
      <c r="C437" s="140"/>
      <c r="D437" s="141"/>
      <c r="E437" s="139"/>
      <c r="F437" s="139"/>
      <c r="G437" s="141"/>
      <c r="H437" s="141"/>
      <c r="I437" s="141"/>
      <c r="J437" s="141"/>
      <c r="K437" s="136"/>
      <c r="L437" s="134" t="b">
        <f t="shared" si="42"/>
        <v>0</v>
      </c>
      <c r="M437" s="100"/>
      <c r="N437" s="100"/>
      <c r="O437" s="100"/>
      <c r="P437" s="100"/>
      <c r="Q437" s="100"/>
      <c r="R437" s="100"/>
      <c r="S437" s="100"/>
      <c r="T437" s="100"/>
      <c r="U437" s="100"/>
      <c r="V437" s="100"/>
      <c r="W437" s="144"/>
      <c r="X437" s="100"/>
      <c r="Y437" s="100"/>
      <c r="Z437" s="100"/>
      <c r="AA437" s="144"/>
      <c r="AB437" s="100"/>
      <c r="AC437" s="100"/>
      <c r="AD437" s="100"/>
      <c r="AE437" s="144"/>
      <c r="AF437" s="100"/>
      <c r="AG437" s="100"/>
      <c r="AH437" s="144"/>
      <c r="AI437" s="100"/>
      <c r="AJ437" s="100"/>
      <c r="AK437" s="100"/>
      <c r="AL437" s="100"/>
      <c r="AM437" s="100"/>
      <c r="AN437" s="133" t="b">
        <f t="shared" si="43"/>
        <v>0</v>
      </c>
      <c r="AO437" s="100"/>
      <c r="AP437" s="100"/>
      <c r="AQ437" s="100"/>
      <c r="AR437" s="100"/>
      <c r="AS437" s="100"/>
      <c r="AT437" s="100"/>
      <c r="AU437" s="100"/>
      <c r="AV437" s="100"/>
      <c r="AW437" s="100"/>
      <c r="AX437" s="100"/>
      <c r="AY437" s="100"/>
      <c r="AZ437" s="100"/>
      <c r="BA437" s="100"/>
      <c r="BB437" s="100"/>
      <c r="BC437" s="144"/>
      <c r="BD437" s="100"/>
      <c r="BE437" s="100"/>
      <c r="BF437" s="100"/>
      <c r="BG437" s="100"/>
      <c r="BH437" s="100"/>
      <c r="BI437" s="100"/>
      <c r="BJ437" s="133" t="b">
        <f t="shared" si="44"/>
        <v>0</v>
      </c>
      <c r="BK437" s="100"/>
      <c r="BL437" s="100"/>
      <c r="BM437" s="100"/>
      <c r="BN437" s="100"/>
      <c r="BO437" s="100"/>
      <c r="BP437" s="100"/>
      <c r="BQ437" s="100"/>
      <c r="BR437" s="100"/>
      <c r="BS437" s="133" t="b">
        <f t="shared" si="48"/>
        <v>0</v>
      </c>
      <c r="BT437" s="100"/>
      <c r="BU437" s="133" t="b">
        <f t="shared" si="45"/>
        <v>0</v>
      </c>
      <c r="BV437" s="100"/>
      <c r="BW437" s="100"/>
      <c r="BX437" s="100"/>
      <c r="BY437" s="100"/>
      <c r="BZ437" s="133" t="b">
        <f t="shared" si="46"/>
        <v>0</v>
      </c>
      <c r="CA437" s="100"/>
      <c r="CB437" s="100"/>
      <c r="CC437" s="100"/>
      <c r="CD437" s="100"/>
      <c r="CE437" s="100"/>
      <c r="CF437" s="100"/>
      <c r="CG437" s="100"/>
      <c r="CH437" s="100"/>
      <c r="CI437" s="100"/>
      <c r="CJ437" s="100"/>
      <c r="CK437" s="100"/>
      <c r="CL437" s="100"/>
      <c r="CM437" s="133" t="b">
        <f t="shared" si="47"/>
        <v>0</v>
      </c>
      <c r="CN437" s="100"/>
      <c r="CO437" s="100"/>
      <c r="CP437" s="100"/>
      <c r="CQ437" s="62"/>
      <c r="CR437" s="62"/>
      <c r="CS437" s="62"/>
      <c r="CT437" s="62"/>
      <c r="CU437" s="62"/>
      <c r="CV437" s="62"/>
      <c r="CW437" s="62"/>
      <c r="CX437" s="62"/>
      <c r="CY437" s="62"/>
      <c r="CZ437" s="62"/>
      <c r="DA437" s="62"/>
      <c r="DB437" s="62"/>
      <c r="DC437" s="62"/>
      <c r="DD437" s="62"/>
      <c r="DE437" s="62"/>
      <c r="DF437" s="62"/>
      <c r="DG437" s="62"/>
      <c r="DH437" s="62"/>
      <c r="DI437" s="62"/>
      <c r="DJ437" s="62"/>
      <c r="DK437" s="62"/>
      <c r="DL437" s="62"/>
      <c r="DM437" s="62"/>
      <c r="DN437" s="62"/>
      <c r="DO437" s="62"/>
      <c r="DP437" s="62"/>
      <c r="DQ437" s="62"/>
      <c r="DR437" s="62"/>
      <c r="DS437" s="62"/>
      <c r="DT437" s="62"/>
      <c r="DU437" s="62"/>
      <c r="DV437" s="62"/>
      <c r="DW437" s="62"/>
      <c r="DX437" s="62"/>
      <c r="DY437" s="62"/>
      <c r="DZ437" s="62"/>
      <c r="EA437" s="62"/>
      <c r="EB437" s="62"/>
      <c r="EC437" s="62"/>
      <c r="ED437" s="62"/>
      <c r="EE437" s="62"/>
      <c r="EF437" s="62"/>
      <c r="EG437" s="62"/>
      <c r="EH437" s="62"/>
      <c r="EI437" s="62"/>
      <c r="EJ437" s="62"/>
      <c r="EK437" s="62"/>
      <c r="EL437" s="62"/>
      <c r="EM437" s="62"/>
      <c r="EN437" s="62"/>
      <c r="EO437" s="62"/>
    </row>
    <row r="438" spans="1:145" s="67" customFormat="1" ht="12.75" x14ac:dyDescent="0.2">
      <c r="A438" s="65">
        <v>431</v>
      </c>
      <c r="B438" s="109">
        <f>D4</f>
        <v>0</v>
      </c>
      <c r="C438" s="140"/>
      <c r="D438" s="141"/>
      <c r="E438" s="139"/>
      <c r="F438" s="139"/>
      <c r="G438" s="141"/>
      <c r="H438" s="141"/>
      <c r="I438" s="141"/>
      <c r="J438" s="141"/>
      <c r="K438" s="136"/>
      <c r="L438" s="134" t="b">
        <f t="shared" si="42"/>
        <v>0</v>
      </c>
      <c r="M438" s="100"/>
      <c r="N438" s="100"/>
      <c r="O438" s="100"/>
      <c r="P438" s="100"/>
      <c r="Q438" s="100"/>
      <c r="R438" s="100"/>
      <c r="S438" s="100"/>
      <c r="T438" s="100"/>
      <c r="U438" s="100"/>
      <c r="V438" s="100"/>
      <c r="W438" s="144"/>
      <c r="X438" s="100"/>
      <c r="Y438" s="100"/>
      <c r="Z438" s="100"/>
      <c r="AA438" s="144"/>
      <c r="AB438" s="100"/>
      <c r="AC438" s="100"/>
      <c r="AD438" s="100"/>
      <c r="AE438" s="144"/>
      <c r="AF438" s="100"/>
      <c r="AG438" s="100"/>
      <c r="AH438" s="144"/>
      <c r="AI438" s="100"/>
      <c r="AJ438" s="100"/>
      <c r="AK438" s="100"/>
      <c r="AL438" s="100"/>
      <c r="AM438" s="100"/>
      <c r="AN438" s="133" t="b">
        <f t="shared" si="43"/>
        <v>0</v>
      </c>
      <c r="AO438" s="100"/>
      <c r="AP438" s="100"/>
      <c r="AQ438" s="100"/>
      <c r="AR438" s="100"/>
      <c r="AS438" s="100"/>
      <c r="AT438" s="100"/>
      <c r="AU438" s="100"/>
      <c r="AV438" s="100"/>
      <c r="AW438" s="100"/>
      <c r="AX438" s="100"/>
      <c r="AY438" s="100"/>
      <c r="AZ438" s="100"/>
      <c r="BA438" s="100"/>
      <c r="BB438" s="100"/>
      <c r="BC438" s="144"/>
      <c r="BD438" s="100"/>
      <c r="BE438" s="100"/>
      <c r="BF438" s="100"/>
      <c r="BG438" s="100"/>
      <c r="BH438" s="100"/>
      <c r="BI438" s="100"/>
      <c r="BJ438" s="133" t="b">
        <f t="shared" si="44"/>
        <v>0</v>
      </c>
      <c r="BK438" s="100"/>
      <c r="BL438" s="100"/>
      <c r="BM438" s="100"/>
      <c r="BN438" s="100"/>
      <c r="BO438" s="100"/>
      <c r="BP438" s="100"/>
      <c r="BQ438" s="100"/>
      <c r="BR438" s="100"/>
      <c r="BS438" s="133" t="b">
        <f t="shared" si="48"/>
        <v>0</v>
      </c>
      <c r="BT438" s="100"/>
      <c r="BU438" s="133" t="b">
        <f t="shared" si="45"/>
        <v>0</v>
      </c>
      <c r="BV438" s="100"/>
      <c r="BW438" s="100"/>
      <c r="BX438" s="100"/>
      <c r="BY438" s="100"/>
      <c r="BZ438" s="133" t="b">
        <f t="shared" si="46"/>
        <v>0</v>
      </c>
      <c r="CA438" s="100"/>
      <c r="CB438" s="100"/>
      <c r="CC438" s="100"/>
      <c r="CD438" s="100"/>
      <c r="CE438" s="100"/>
      <c r="CF438" s="100"/>
      <c r="CG438" s="100"/>
      <c r="CH438" s="100"/>
      <c r="CI438" s="100"/>
      <c r="CJ438" s="100"/>
      <c r="CK438" s="100"/>
      <c r="CL438" s="100"/>
      <c r="CM438" s="133" t="b">
        <f t="shared" si="47"/>
        <v>0</v>
      </c>
      <c r="CN438" s="100"/>
      <c r="CO438" s="100"/>
      <c r="CP438" s="100"/>
      <c r="CQ438" s="62"/>
      <c r="CR438" s="62"/>
      <c r="CS438" s="62"/>
      <c r="CT438" s="62"/>
      <c r="CU438" s="62"/>
      <c r="CV438" s="62"/>
      <c r="CW438" s="62"/>
      <c r="CX438" s="62"/>
      <c r="CY438" s="62"/>
      <c r="CZ438" s="62"/>
      <c r="DA438" s="62"/>
      <c r="DB438" s="62"/>
      <c r="DC438" s="62"/>
      <c r="DD438" s="62"/>
      <c r="DE438" s="62"/>
      <c r="DF438" s="62"/>
      <c r="DG438" s="62"/>
      <c r="DH438" s="62"/>
      <c r="DI438" s="62"/>
      <c r="DJ438" s="62"/>
      <c r="DK438" s="62"/>
      <c r="DL438" s="62"/>
      <c r="DM438" s="62"/>
      <c r="DN438" s="62"/>
      <c r="DO438" s="62"/>
      <c r="DP438" s="62"/>
      <c r="DQ438" s="62"/>
      <c r="DR438" s="62"/>
      <c r="DS438" s="62"/>
      <c r="DT438" s="62"/>
      <c r="DU438" s="62"/>
      <c r="DV438" s="62"/>
      <c r="DW438" s="62"/>
      <c r="DX438" s="62"/>
      <c r="DY438" s="62"/>
      <c r="DZ438" s="62"/>
      <c r="EA438" s="62"/>
      <c r="EB438" s="62"/>
      <c r="EC438" s="62"/>
      <c r="ED438" s="62"/>
      <c r="EE438" s="62"/>
      <c r="EF438" s="62"/>
      <c r="EG438" s="62"/>
      <c r="EH438" s="62"/>
      <c r="EI438" s="62"/>
      <c r="EJ438" s="62"/>
      <c r="EK438" s="62"/>
      <c r="EL438" s="62"/>
      <c r="EM438" s="62"/>
      <c r="EN438" s="62"/>
      <c r="EO438" s="62"/>
    </row>
    <row r="439" spans="1:145" s="67" customFormat="1" ht="12.75" x14ac:dyDescent="0.2">
      <c r="A439" s="66">
        <v>432</v>
      </c>
      <c r="B439" s="109">
        <f>D4</f>
        <v>0</v>
      </c>
      <c r="C439" s="140"/>
      <c r="D439" s="141"/>
      <c r="E439" s="139"/>
      <c r="F439" s="139"/>
      <c r="G439" s="141"/>
      <c r="H439" s="141"/>
      <c r="I439" s="141"/>
      <c r="J439" s="141"/>
      <c r="K439" s="136"/>
      <c r="L439" s="134" t="b">
        <f t="shared" si="42"/>
        <v>0</v>
      </c>
      <c r="M439" s="100"/>
      <c r="N439" s="100"/>
      <c r="O439" s="100"/>
      <c r="P439" s="100"/>
      <c r="Q439" s="100"/>
      <c r="R439" s="100"/>
      <c r="S439" s="100"/>
      <c r="T439" s="100"/>
      <c r="U439" s="100"/>
      <c r="V439" s="100"/>
      <c r="W439" s="144"/>
      <c r="X439" s="100"/>
      <c r="Y439" s="100"/>
      <c r="Z439" s="100"/>
      <c r="AA439" s="144"/>
      <c r="AB439" s="100"/>
      <c r="AC439" s="100"/>
      <c r="AD439" s="100"/>
      <c r="AE439" s="144"/>
      <c r="AF439" s="100"/>
      <c r="AG439" s="100"/>
      <c r="AH439" s="144"/>
      <c r="AI439" s="100"/>
      <c r="AJ439" s="100"/>
      <c r="AK439" s="100"/>
      <c r="AL439" s="100"/>
      <c r="AM439" s="100"/>
      <c r="AN439" s="133" t="b">
        <f t="shared" si="43"/>
        <v>0</v>
      </c>
      <c r="AO439" s="100"/>
      <c r="AP439" s="100"/>
      <c r="AQ439" s="100"/>
      <c r="AR439" s="100"/>
      <c r="AS439" s="100"/>
      <c r="AT439" s="100"/>
      <c r="AU439" s="100"/>
      <c r="AV439" s="100"/>
      <c r="AW439" s="100"/>
      <c r="AX439" s="100"/>
      <c r="AY439" s="100"/>
      <c r="AZ439" s="100"/>
      <c r="BA439" s="100"/>
      <c r="BB439" s="100"/>
      <c r="BC439" s="144"/>
      <c r="BD439" s="100"/>
      <c r="BE439" s="100"/>
      <c r="BF439" s="100"/>
      <c r="BG439" s="100"/>
      <c r="BH439" s="100"/>
      <c r="BI439" s="100"/>
      <c r="BJ439" s="133" t="b">
        <f t="shared" si="44"/>
        <v>0</v>
      </c>
      <c r="BK439" s="100"/>
      <c r="BL439" s="100"/>
      <c r="BM439" s="100"/>
      <c r="BN439" s="100"/>
      <c r="BO439" s="100"/>
      <c r="BP439" s="100"/>
      <c r="BQ439" s="100"/>
      <c r="BR439" s="100"/>
      <c r="BS439" s="133" t="b">
        <f t="shared" si="48"/>
        <v>0</v>
      </c>
      <c r="BT439" s="100"/>
      <c r="BU439" s="133" t="b">
        <f t="shared" si="45"/>
        <v>0</v>
      </c>
      <c r="BV439" s="100"/>
      <c r="BW439" s="100"/>
      <c r="BX439" s="100"/>
      <c r="BY439" s="100"/>
      <c r="BZ439" s="133" t="b">
        <f t="shared" si="46"/>
        <v>0</v>
      </c>
      <c r="CA439" s="100"/>
      <c r="CB439" s="100"/>
      <c r="CC439" s="100"/>
      <c r="CD439" s="100"/>
      <c r="CE439" s="100"/>
      <c r="CF439" s="100"/>
      <c r="CG439" s="100"/>
      <c r="CH439" s="100"/>
      <c r="CI439" s="100"/>
      <c r="CJ439" s="100"/>
      <c r="CK439" s="100"/>
      <c r="CL439" s="100"/>
      <c r="CM439" s="133" t="b">
        <f t="shared" si="47"/>
        <v>0</v>
      </c>
      <c r="CN439" s="100"/>
      <c r="CO439" s="100"/>
      <c r="CP439" s="100"/>
      <c r="CQ439" s="62"/>
      <c r="CR439" s="62"/>
      <c r="CS439" s="62"/>
      <c r="CT439" s="62"/>
      <c r="CU439" s="62"/>
      <c r="CV439" s="62"/>
      <c r="CW439" s="62"/>
      <c r="CX439" s="62"/>
      <c r="CY439" s="62"/>
      <c r="CZ439" s="62"/>
      <c r="DA439" s="62"/>
      <c r="DB439" s="62"/>
      <c r="DC439" s="62"/>
      <c r="DD439" s="62"/>
      <c r="DE439" s="62"/>
      <c r="DF439" s="62"/>
      <c r="DG439" s="62"/>
      <c r="DH439" s="62"/>
      <c r="DI439" s="62"/>
      <c r="DJ439" s="62"/>
      <c r="DK439" s="62"/>
      <c r="DL439" s="62"/>
      <c r="DM439" s="62"/>
      <c r="DN439" s="62"/>
      <c r="DO439" s="62"/>
      <c r="DP439" s="62"/>
      <c r="DQ439" s="62"/>
      <c r="DR439" s="62"/>
      <c r="DS439" s="62"/>
      <c r="DT439" s="62"/>
      <c r="DU439" s="62"/>
      <c r="DV439" s="62"/>
      <c r="DW439" s="62"/>
      <c r="DX439" s="62"/>
      <c r="DY439" s="62"/>
      <c r="DZ439" s="62"/>
      <c r="EA439" s="62"/>
      <c r="EB439" s="62"/>
      <c r="EC439" s="62"/>
      <c r="ED439" s="62"/>
      <c r="EE439" s="62"/>
      <c r="EF439" s="62"/>
      <c r="EG439" s="62"/>
      <c r="EH439" s="62"/>
      <c r="EI439" s="62"/>
      <c r="EJ439" s="62"/>
      <c r="EK439" s="62"/>
      <c r="EL439" s="62"/>
      <c r="EM439" s="62"/>
      <c r="EN439" s="62"/>
      <c r="EO439" s="62"/>
    </row>
    <row r="440" spans="1:145" s="67" customFormat="1" ht="12.75" x14ac:dyDescent="0.2">
      <c r="A440" s="63">
        <v>433</v>
      </c>
      <c r="B440" s="109">
        <f>D4</f>
        <v>0</v>
      </c>
      <c r="C440" s="140"/>
      <c r="D440" s="141"/>
      <c r="E440" s="139"/>
      <c r="F440" s="139"/>
      <c r="G440" s="141"/>
      <c r="H440" s="141"/>
      <c r="I440" s="141"/>
      <c r="J440" s="141"/>
      <c r="K440" s="136"/>
      <c r="L440" s="134" t="b">
        <f t="shared" si="42"/>
        <v>0</v>
      </c>
      <c r="M440" s="100"/>
      <c r="N440" s="100"/>
      <c r="O440" s="100"/>
      <c r="P440" s="100"/>
      <c r="Q440" s="100"/>
      <c r="R440" s="100"/>
      <c r="S440" s="100"/>
      <c r="T440" s="100"/>
      <c r="U440" s="100"/>
      <c r="V440" s="100"/>
      <c r="W440" s="144"/>
      <c r="X440" s="100"/>
      <c r="Y440" s="100"/>
      <c r="Z440" s="100"/>
      <c r="AA440" s="144"/>
      <c r="AB440" s="100"/>
      <c r="AC440" s="100"/>
      <c r="AD440" s="100"/>
      <c r="AE440" s="144"/>
      <c r="AF440" s="100"/>
      <c r="AG440" s="100"/>
      <c r="AH440" s="144"/>
      <c r="AI440" s="100"/>
      <c r="AJ440" s="100"/>
      <c r="AK440" s="100"/>
      <c r="AL440" s="100"/>
      <c r="AM440" s="100"/>
      <c r="AN440" s="133" t="b">
        <f t="shared" si="43"/>
        <v>0</v>
      </c>
      <c r="AO440" s="100"/>
      <c r="AP440" s="100"/>
      <c r="AQ440" s="100"/>
      <c r="AR440" s="100"/>
      <c r="AS440" s="100"/>
      <c r="AT440" s="100"/>
      <c r="AU440" s="100"/>
      <c r="AV440" s="100"/>
      <c r="AW440" s="100"/>
      <c r="AX440" s="100"/>
      <c r="AY440" s="100"/>
      <c r="AZ440" s="100"/>
      <c r="BA440" s="100"/>
      <c r="BB440" s="100"/>
      <c r="BC440" s="144"/>
      <c r="BD440" s="100"/>
      <c r="BE440" s="100"/>
      <c r="BF440" s="100"/>
      <c r="BG440" s="100"/>
      <c r="BH440" s="100"/>
      <c r="BI440" s="100"/>
      <c r="BJ440" s="133" t="b">
        <f t="shared" si="44"/>
        <v>0</v>
      </c>
      <c r="BK440" s="100"/>
      <c r="BL440" s="100"/>
      <c r="BM440" s="100"/>
      <c r="BN440" s="100"/>
      <c r="BO440" s="100"/>
      <c r="BP440" s="100"/>
      <c r="BQ440" s="100"/>
      <c r="BR440" s="100"/>
      <c r="BS440" s="133" t="b">
        <f t="shared" si="48"/>
        <v>0</v>
      </c>
      <c r="BT440" s="100"/>
      <c r="BU440" s="133" t="b">
        <f t="shared" si="45"/>
        <v>0</v>
      </c>
      <c r="BV440" s="100"/>
      <c r="BW440" s="100"/>
      <c r="BX440" s="100"/>
      <c r="BY440" s="100"/>
      <c r="BZ440" s="133" t="b">
        <f t="shared" si="46"/>
        <v>0</v>
      </c>
      <c r="CA440" s="100"/>
      <c r="CB440" s="100"/>
      <c r="CC440" s="100"/>
      <c r="CD440" s="100"/>
      <c r="CE440" s="100"/>
      <c r="CF440" s="100"/>
      <c r="CG440" s="100"/>
      <c r="CH440" s="100"/>
      <c r="CI440" s="100"/>
      <c r="CJ440" s="100"/>
      <c r="CK440" s="100"/>
      <c r="CL440" s="100"/>
      <c r="CM440" s="133" t="b">
        <f t="shared" si="47"/>
        <v>0</v>
      </c>
      <c r="CN440" s="100"/>
      <c r="CO440" s="100"/>
      <c r="CP440" s="100"/>
      <c r="CQ440" s="62"/>
      <c r="CR440" s="62"/>
      <c r="CS440" s="62"/>
      <c r="CT440" s="62"/>
      <c r="CU440" s="62"/>
      <c r="CV440" s="62"/>
      <c r="CW440" s="62"/>
      <c r="CX440" s="62"/>
      <c r="CY440" s="62"/>
      <c r="CZ440" s="62"/>
      <c r="DA440" s="62"/>
      <c r="DB440" s="62"/>
      <c r="DC440" s="62"/>
      <c r="DD440" s="62"/>
      <c r="DE440" s="62"/>
      <c r="DF440" s="62"/>
      <c r="DG440" s="62"/>
      <c r="DH440" s="62"/>
      <c r="DI440" s="62"/>
      <c r="DJ440" s="62"/>
      <c r="DK440" s="62"/>
      <c r="DL440" s="62"/>
      <c r="DM440" s="62"/>
      <c r="DN440" s="62"/>
      <c r="DO440" s="62"/>
      <c r="DP440" s="62"/>
      <c r="DQ440" s="62"/>
      <c r="DR440" s="62"/>
      <c r="DS440" s="62"/>
      <c r="DT440" s="62"/>
      <c r="DU440" s="62"/>
      <c r="DV440" s="62"/>
      <c r="DW440" s="62"/>
      <c r="DX440" s="62"/>
      <c r="DY440" s="62"/>
      <c r="DZ440" s="62"/>
      <c r="EA440" s="62"/>
      <c r="EB440" s="62"/>
      <c r="EC440" s="62"/>
      <c r="ED440" s="62"/>
      <c r="EE440" s="62"/>
      <c r="EF440" s="62"/>
      <c r="EG440" s="62"/>
      <c r="EH440" s="62"/>
      <c r="EI440" s="62"/>
      <c r="EJ440" s="62"/>
      <c r="EK440" s="62"/>
      <c r="EL440" s="62"/>
      <c r="EM440" s="62"/>
      <c r="EN440" s="62"/>
      <c r="EO440" s="62"/>
    </row>
    <row r="441" spans="1:145" s="67" customFormat="1" ht="12.75" x14ac:dyDescent="0.2">
      <c r="A441" s="63">
        <v>434</v>
      </c>
      <c r="B441" s="109">
        <f>D4</f>
        <v>0</v>
      </c>
      <c r="C441" s="140"/>
      <c r="D441" s="141"/>
      <c r="E441" s="139"/>
      <c r="F441" s="139"/>
      <c r="G441" s="141"/>
      <c r="H441" s="141"/>
      <c r="I441" s="141"/>
      <c r="J441" s="141"/>
      <c r="K441" s="136"/>
      <c r="L441" s="134" t="b">
        <f t="shared" si="42"/>
        <v>0</v>
      </c>
      <c r="M441" s="100"/>
      <c r="N441" s="100"/>
      <c r="O441" s="100"/>
      <c r="P441" s="100"/>
      <c r="Q441" s="100"/>
      <c r="R441" s="100"/>
      <c r="S441" s="100"/>
      <c r="T441" s="100"/>
      <c r="U441" s="100"/>
      <c r="V441" s="100"/>
      <c r="W441" s="144"/>
      <c r="X441" s="100"/>
      <c r="Y441" s="100"/>
      <c r="Z441" s="100"/>
      <c r="AA441" s="144"/>
      <c r="AB441" s="100"/>
      <c r="AC441" s="100"/>
      <c r="AD441" s="100"/>
      <c r="AE441" s="144"/>
      <c r="AF441" s="100"/>
      <c r="AG441" s="100"/>
      <c r="AH441" s="144"/>
      <c r="AI441" s="100"/>
      <c r="AJ441" s="100"/>
      <c r="AK441" s="100"/>
      <c r="AL441" s="100"/>
      <c r="AM441" s="100"/>
      <c r="AN441" s="133" t="b">
        <f t="shared" si="43"/>
        <v>0</v>
      </c>
      <c r="AO441" s="100"/>
      <c r="AP441" s="100"/>
      <c r="AQ441" s="100"/>
      <c r="AR441" s="100"/>
      <c r="AS441" s="100"/>
      <c r="AT441" s="100"/>
      <c r="AU441" s="100"/>
      <c r="AV441" s="100"/>
      <c r="AW441" s="100"/>
      <c r="AX441" s="100"/>
      <c r="AY441" s="100"/>
      <c r="AZ441" s="100"/>
      <c r="BA441" s="100"/>
      <c r="BB441" s="100"/>
      <c r="BC441" s="144"/>
      <c r="BD441" s="100"/>
      <c r="BE441" s="100"/>
      <c r="BF441" s="100"/>
      <c r="BG441" s="100"/>
      <c r="BH441" s="100"/>
      <c r="BI441" s="100"/>
      <c r="BJ441" s="133" t="b">
        <f t="shared" si="44"/>
        <v>0</v>
      </c>
      <c r="BK441" s="100"/>
      <c r="BL441" s="100"/>
      <c r="BM441" s="100"/>
      <c r="BN441" s="100"/>
      <c r="BO441" s="100"/>
      <c r="BP441" s="100"/>
      <c r="BQ441" s="100"/>
      <c r="BR441" s="100"/>
      <c r="BS441" s="133" t="b">
        <f t="shared" si="48"/>
        <v>0</v>
      </c>
      <c r="BT441" s="100"/>
      <c r="BU441" s="133" t="b">
        <f t="shared" si="45"/>
        <v>0</v>
      </c>
      <c r="BV441" s="100"/>
      <c r="BW441" s="100"/>
      <c r="BX441" s="100"/>
      <c r="BY441" s="100"/>
      <c r="BZ441" s="133" t="b">
        <f t="shared" si="46"/>
        <v>0</v>
      </c>
      <c r="CA441" s="100"/>
      <c r="CB441" s="100"/>
      <c r="CC441" s="100"/>
      <c r="CD441" s="100"/>
      <c r="CE441" s="100"/>
      <c r="CF441" s="100"/>
      <c r="CG441" s="100"/>
      <c r="CH441" s="100"/>
      <c r="CI441" s="100"/>
      <c r="CJ441" s="100"/>
      <c r="CK441" s="100"/>
      <c r="CL441" s="100"/>
      <c r="CM441" s="133" t="b">
        <f t="shared" si="47"/>
        <v>0</v>
      </c>
      <c r="CN441" s="100"/>
      <c r="CO441" s="100"/>
      <c r="CP441" s="100"/>
      <c r="CQ441" s="62"/>
      <c r="CR441" s="62"/>
      <c r="CS441" s="62"/>
      <c r="CT441" s="62"/>
      <c r="CU441" s="62"/>
      <c r="CV441" s="62"/>
      <c r="CW441" s="62"/>
      <c r="CX441" s="62"/>
      <c r="CY441" s="62"/>
      <c r="CZ441" s="62"/>
      <c r="DA441" s="62"/>
      <c r="DB441" s="62"/>
      <c r="DC441" s="62"/>
      <c r="DD441" s="62"/>
      <c r="DE441" s="62"/>
      <c r="DF441" s="62"/>
      <c r="DG441" s="62"/>
      <c r="DH441" s="62"/>
      <c r="DI441" s="62"/>
      <c r="DJ441" s="62"/>
      <c r="DK441" s="62"/>
      <c r="DL441" s="62"/>
      <c r="DM441" s="62"/>
      <c r="DN441" s="62"/>
      <c r="DO441" s="62"/>
      <c r="DP441" s="62"/>
      <c r="DQ441" s="62"/>
      <c r="DR441" s="62"/>
      <c r="DS441" s="62"/>
      <c r="DT441" s="62"/>
      <c r="DU441" s="62"/>
      <c r="DV441" s="62"/>
      <c r="DW441" s="62"/>
      <c r="DX441" s="62"/>
      <c r="DY441" s="62"/>
      <c r="DZ441" s="62"/>
      <c r="EA441" s="62"/>
      <c r="EB441" s="62"/>
      <c r="EC441" s="62"/>
      <c r="ED441" s="62"/>
      <c r="EE441" s="62"/>
      <c r="EF441" s="62"/>
      <c r="EG441" s="62"/>
      <c r="EH441" s="62"/>
      <c r="EI441" s="62"/>
      <c r="EJ441" s="62"/>
      <c r="EK441" s="62"/>
      <c r="EL441" s="62"/>
      <c r="EM441" s="62"/>
      <c r="EN441" s="62"/>
      <c r="EO441" s="62"/>
    </row>
    <row r="442" spans="1:145" s="67" customFormat="1" ht="12.75" x14ac:dyDescent="0.2">
      <c r="A442" s="65">
        <v>435</v>
      </c>
      <c r="B442" s="109">
        <f>D4</f>
        <v>0</v>
      </c>
      <c r="C442" s="140"/>
      <c r="D442" s="141"/>
      <c r="E442" s="139"/>
      <c r="F442" s="139"/>
      <c r="G442" s="141"/>
      <c r="H442" s="141"/>
      <c r="I442" s="141"/>
      <c r="J442" s="141"/>
      <c r="K442" s="136"/>
      <c r="L442" s="134" t="b">
        <f t="shared" si="42"/>
        <v>0</v>
      </c>
      <c r="M442" s="100"/>
      <c r="N442" s="100"/>
      <c r="O442" s="100"/>
      <c r="P442" s="100"/>
      <c r="Q442" s="100"/>
      <c r="R442" s="100"/>
      <c r="S442" s="100"/>
      <c r="T442" s="100"/>
      <c r="U442" s="100"/>
      <c r="V442" s="100"/>
      <c r="W442" s="144"/>
      <c r="X442" s="100"/>
      <c r="Y442" s="100"/>
      <c r="Z442" s="100"/>
      <c r="AA442" s="144"/>
      <c r="AB442" s="100"/>
      <c r="AC442" s="100"/>
      <c r="AD442" s="100"/>
      <c r="AE442" s="144"/>
      <c r="AF442" s="100"/>
      <c r="AG442" s="100"/>
      <c r="AH442" s="144"/>
      <c r="AI442" s="100"/>
      <c r="AJ442" s="100"/>
      <c r="AK442" s="100"/>
      <c r="AL442" s="100"/>
      <c r="AM442" s="100"/>
      <c r="AN442" s="133" t="b">
        <f t="shared" si="43"/>
        <v>0</v>
      </c>
      <c r="AO442" s="100"/>
      <c r="AP442" s="100"/>
      <c r="AQ442" s="100"/>
      <c r="AR442" s="100"/>
      <c r="AS442" s="100"/>
      <c r="AT442" s="100"/>
      <c r="AU442" s="100"/>
      <c r="AV442" s="100"/>
      <c r="AW442" s="100"/>
      <c r="AX442" s="100"/>
      <c r="AY442" s="100"/>
      <c r="AZ442" s="100"/>
      <c r="BA442" s="100"/>
      <c r="BB442" s="100"/>
      <c r="BC442" s="144"/>
      <c r="BD442" s="100"/>
      <c r="BE442" s="100"/>
      <c r="BF442" s="100"/>
      <c r="BG442" s="100"/>
      <c r="BH442" s="100"/>
      <c r="BI442" s="100"/>
      <c r="BJ442" s="133" t="b">
        <f t="shared" si="44"/>
        <v>0</v>
      </c>
      <c r="BK442" s="100"/>
      <c r="BL442" s="100"/>
      <c r="BM442" s="100"/>
      <c r="BN442" s="100"/>
      <c r="BO442" s="100"/>
      <c r="BP442" s="100"/>
      <c r="BQ442" s="100"/>
      <c r="BR442" s="100"/>
      <c r="BS442" s="133" t="b">
        <f t="shared" si="48"/>
        <v>0</v>
      </c>
      <c r="BT442" s="100"/>
      <c r="BU442" s="133" t="b">
        <f t="shared" si="45"/>
        <v>0</v>
      </c>
      <c r="BV442" s="100"/>
      <c r="BW442" s="100"/>
      <c r="BX442" s="100"/>
      <c r="BY442" s="100"/>
      <c r="BZ442" s="133" t="b">
        <f t="shared" si="46"/>
        <v>0</v>
      </c>
      <c r="CA442" s="100"/>
      <c r="CB442" s="100"/>
      <c r="CC442" s="100"/>
      <c r="CD442" s="100"/>
      <c r="CE442" s="100"/>
      <c r="CF442" s="100"/>
      <c r="CG442" s="100"/>
      <c r="CH442" s="100"/>
      <c r="CI442" s="100"/>
      <c r="CJ442" s="100"/>
      <c r="CK442" s="100"/>
      <c r="CL442" s="100"/>
      <c r="CM442" s="133" t="b">
        <f t="shared" si="47"/>
        <v>0</v>
      </c>
      <c r="CN442" s="100"/>
      <c r="CO442" s="100"/>
      <c r="CP442" s="100"/>
      <c r="CQ442" s="62"/>
      <c r="CR442" s="62"/>
      <c r="CS442" s="62"/>
      <c r="CT442" s="62"/>
      <c r="CU442" s="62"/>
      <c r="CV442" s="62"/>
      <c r="CW442" s="62"/>
      <c r="CX442" s="62"/>
      <c r="CY442" s="62"/>
      <c r="CZ442" s="62"/>
      <c r="DA442" s="62"/>
      <c r="DB442" s="62"/>
      <c r="DC442" s="62"/>
      <c r="DD442" s="62"/>
      <c r="DE442" s="62"/>
      <c r="DF442" s="62"/>
      <c r="DG442" s="62"/>
      <c r="DH442" s="62"/>
      <c r="DI442" s="62"/>
      <c r="DJ442" s="62"/>
      <c r="DK442" s="62"/>
      <c r="DL442" s="62"/>
      <c r="DM442" s="62"/>
      <c r="DN442" s="62"/>
      <c r="DO442" s="62"/>
      <c r="DP442" s="62"/>
      <c r="DQ442" s="62"/>
      <c r="DR442" s="62"/>
      <c r="DS442" s="62"/>
      <c r="DT442" s="62"/>
      <c r="DU442" s="62"/>
      <c r="DV442" s="62"/>
      <c r="DW442" s="62"/>
      <c r="DX442" s="62"/>
      <c r="DY442" s="62"/>
      <c r="DZ442" s="62"/>
      <c r="EA442" s="62"/>
      <c r="EB442" s="62"/>
      <c r="EC442" s="62"/>
      <c r="ED442" s="62"/>
      <c r="EE442" s="62"/>
      <c r="EF442" s="62"/>
      <c r="EG442" s="62"/>
      <c r="EH442" s="62"/>
      <c r="EI442" s="62"/>
      <c r="EJ442" s="62"/>
      <c r="EK442" s="62"/>
      <c r="EL442" s="62"/>
      <c r="EM442" s="62"/>
      <c r="EN442" s="62"/>
      <c r="EO442" s="62"/>
    </row>
    <row r="443" spans="1:145" s="67" customFormat="1" ht="12.75" x14ac:dyDescent="0.2">
      <c r="A443" s="66">
        <v>436</v>
      </c>
      <c r="B443" s="109">
        <f>D4</f>
        <v>0</v>
      </c>
      <c r="C443" s="140"/>
      <c r="D443" s="141"/>
      <c r="E443" s="139"/>
      <c r="F443" s="139"/>
      <c r="G443" s="141"/>
      <c r="H443" s="141"/>
      <c r="I443" s="141"/>
      <c r="J443" s="141"/>
      <c r="K443" s="136"/>
      <c r="L443" s="134" t="b">
        <f t="shared" si="42"/>
        <v>0</v>
      </c>
      <c r="M443" s="100"/>
      <c r="N443" s="100"/>
      <c r="O443" s="100"/>
      <c r="P443" s="100"/>
      <c r="Q443" s="100"/>
      <c r="R443" s="100"/>
      <c r="S443" s="100"/>
      <c r="T443" s="100"/>
      <c r="U443" s="100"/>
      <c r="V443" s="100"/>
      <c r="W443" s="144"/>
      <c r="X443" s="100"/>
      <c r="Y443" s="100"/>
      <c r="Z443" s="100"/>
      <c r="AA443" s="144"/>
      <c r="AB443" s="100"/>
      <c r="AC443" s="100"/>
      <c r="AD443" s="100"/>
      <c r="AE443" s="144"/>
      <c r="AF443" s="100"/>
      <c r="AG443" s="100"/>
      <c r="AH443" s="144"/>
      <c r="AI443" s="100"/>
      <c r="AJ443" s="100"/>
      <c r="AK443" s="100"/>
      <c r="AL443" s="100"/>
      <c r="AM443" s="100"/>
      <c r="AN443" s="133" t="b">
        <f t="shared" si="43"/>
        <v>0</v>
      </c>
      <c r="AO443" s="100"/>
      <c r="AP443" s="100"/>
      <c r="AQ443" s="100"/>
      <c r="AR443" s="100"/>
      <c r="AS443" s="100"/>
      <c r="AT443" s="100"/>
      <c r="AU443" s="100"/>
      <c r="AV443" s="100"/>
      <c r="AW443" s="100"/>
      <c r="AX443" s="100"/>
      <c r="AY443" s="100"/>
      <c r="AZ443" s="100"/>
      <c r="BA443" s="100"/>
      <c r="BB443" s="100"/>
      <c r="BC443" s="144"/>
      <c r="BD443" s="100"/>
      <c r="BE443" s="100"/>
      <c r="BF443" s="100"/>
      <c r="BG443" s="100"/>
      <c r="BH443" s="100"/>
      <c r="BI443" s="100"/>
      <c r="BJ443" s="133" t="b">
        <f t="shared" si="44"/>
        <v>0</v>
      </c>
      <c r="BK443" s="100"/>
      <c r="BL443" s="100"/>
      <c r="BM443" s="100"/>
      <c r="BN443" s="100"/>
      <c r="BO443" s="100"/>
      <c r="BP443" s="100"/>
      <c r="BQ443" s="100"/>
      <c r="BR443" s="100"/>
      <c r="BS443" s="133" t="b">
        <f t="shared" si="48"/>
        <v>0</v>
      </c>
      <c r="BT443" s="100"/>
      <c r="BU443" s="133" t="b">
        <f t="shared" si="45"/>
        <v>0</v>
      </c>
      <c r="BV443" s="100"/>
      <c r="BW443" s="100"/>
      <c r="BX443" s="100"/>
      <c r="BY443" s="100"/>
      <c r="BZ443" s="133" t="b">
        <f t="shared" si="46"/>
        <v>0</v>
      </c>
      <c r="CA443" s="100"/>
      <c r="CB443" s="100"/>
      <c r="CC443" s="100"/>
      <c r="CD443" s="100"/>
      <c r="CE443" s="100"/>
      <c r="CF443" s="100"/>
      <c r="CG443" s="100"/>
      <c r="CH443" s="100"/>
      <c r="CI443" s="100"/>
      <c r="CJ443" s="100"/>
      <c r="CK443" s="100"/>
      <c r="CL443" s="100"/>
      <c r="CM443" s="133" t="b">
        <f t="shared" si="47"/>
        <v>0</v>
      </c>
      <c r="CN443" s="100"/>
      <c r="CO443" s="100"/>
      <c r="CP443" s="100"/>
      <c r="CQ443" s="62"/>
      <c r="CR443" s="62"/>
      <c r="CS443" s="62"/>
      <c r="CT443" s="62"/>
      <c r="CU443" s="62"/>
      <c r="CV443" s="62"/>
      <c r="CW443" s="62"/>
      <c r="CX443" s="62"/>
      <c r="CY443" s="62"/>
      <c r="CZ443" s="62"/>
      <c r="DA443" s="62"/>
      <c r="DB443" s="62"/>
      <c r="DC443" s="62"/>
      <c r="DD443" s="62"/>
      <c r="DE443" s="62"/>
      <c r="DF443" s="62"/>
      <c r="DG443" s="62"/>
      <c r="DH443" s="62"/>
      <c r="DI443" s="62"/>
      <c r="DJ443" s="62"/>
      <c r="DK443" s="62"/>
      <c r="DL443" s="62"/>
      <c r="DM443" s="62"/>
      <c r="DN443" s="62"/>
      <c r="DO443" s="62"/>
      <c r="DP443" s="62"/>
      <c r="DQ443" s="62"/>
      <c r="DR443" s="62"/>
      <c r="DS443" s="62"/>
      <c r="DT443" s="62"/>
      <c r="DU443" s="62"/>
      <c r="DV443" s="62"/>
      <c r="DW443" s="62"/>
      <c r="DX443" s="62"/>
      <c r="DY443" s="62"/>
      <c r="DZ443" s="62"/>
      <c r="EA443" s="62"/>
      <c r="EB443" s="62"/>
      <c r="EC443" s="62"/>
      <c r="ED443" s="62"/>
      <c r="EE443" s="62"/>
      <c r="EF443" s="62"/>
      <c r="EG443" s="62"/>
      <c r="EH443" s="62"/>
      <c r="EI443" s="62"/>
      <c r="EJ443" s="62"/>
      <c r="EK443" s="62"/>
      <c r="EL443" s="62"/>
      <c r="EM443" s="62"/>
      <c r="EN443" s="62"/>
      <c r="EO443" s="62"/>
    </row>
    <row r="444" spans="1:145" s="67" customFormat="1" ht="12.75" x14ac:dyDescent="0.2">
      <c r="A444" s="63">
        <v>437</v>
      </c>
      <c r="B444" s="109">
        <f>D4</f>
        <v>0</v>
      </c>
      <c r="C444" s="140"/>
      <c r="D444" s="141"/>
      <c r="E444" s="139"/>
      <c r="F444" s="139"/>
      <c r="G444" s="141"/>
      <c r="H444" s="141"/>
      <c r="I444" s="141"/>
      <c r="J444" s="141"/>
      <c r="K444" s="136"/>
      <c r="L444" s="134" t="b">
        <f t="shared" si="42"/>
        <v>0</v>
      </c>
      <c r="M444" s="100"/>
      <c r="N444" s="100"/>
      <c r="O444" s="100"/>
      <c r="P444" s="100"/>
      <c r="Q444" s="100"/>
      <c r="R444" s="100"/>
      <c r="S444" s="100"/>
      <c r="T444" s="100"/>
      <c r="U444" s="100"/>
      <c r="V444" s="100"/>
      <c r="W444" s="144"/>
      <c r="X444" s="100"/>
      <c r="Y444" s="100"/>
      <c r="Z444" s="100"/>
      <c r="AA444" s="144"/>
      <c r="AB444" s="100"/>
      <c r="AC444" s="100"/>
      <c r="AD444" s="100"/>
      <c r="AE444" s="144"/>
      <c r="AF444" s="100"/>
      <c r="AG444" s="100"/>
      <c r="AH444" s="144"/>
      <c r="AI444" s="100"/>
      <c r="AJ444" s="100"/>
      <c r="AK444" s="100"/>
      <c r="AL444" s="100"/>
      <c r="AM444" s="100"/>
      <c r="AN444" s="133" t="b">
        <f t="shared" si="43"/>
        <v>0</v>
      </c>
      <c r="AO444" s="100"/>
      <c r="AP444" s="100"/>
      <c r="AQ444" s="100"/>
      <c r="AR444" s="100"/>
      <c r="AS444" s="100"/>
      <c r="AT444" s="100"/>
      <c r="AU444" s="100"/>
      <c r="AV444" s="100"/>
      <c r="AW444" s="100"/>
      <c r="AX444" s="100"/>
      <c r="AY444" s="100"/>
      <c r="AZ444" s="100"/>
      <c r="BA444" s="100"/>
      <c r="BB444" s="100"/>
      <c r="BC444" s="144"/>
      <c r="BD444" s="100"/>
      <c r="BE444" s="100"/>
      <c r="BF444" s="100"/>
      <c r="BG444" s="100"/>
      <c r="BH444" s="100"/>
      <c r="BI444" s="100"/>
      <c r="BJ444" s="133" t="b">
        <f t="shared" si="44"/>
        <v>0</v>
      </c>
      <c r="BK444" s="100"/>
      <c r="BL444" s="100"/>
      <c r="BM444" s="100"/>
      <c r="BN444" s="100"/>
      <c r="BO444" s="100"/>
      <c r="BP444" s="100"/>
      <c r="BQ444" s="100"/>
      <c r="BR444" s="100"/>
      <c r="BS444" s="133" t="b">
        <f t="shared" si="48"/>
        <v>0</v>
      </c>
      <c r="BT444" s="100"/>
      <c r="BU444" s="133" t="b">
        <f t="shared" si="45"/>
        <v>0</v>
      </c>
      <c r="BV444" s="100"/>
      <c r="BW444" s="100"/>
      <c r="BX444" s="100"/>
      <c r="BY444" s="100"/>
      <c r="BZ444" s="133" t="b">
        <f t="shared" si="46"/>
        <v>0</v>
      </c>
      <c r="CA444" s="100"/>
      <c r="CB444" s="100"/>
      <c r="CC444" s="100"/>
      <c r="CD444" s="100"/>
      <c r="CE444" s="100"/>
      <c r="CF444" s="100"/>
      <c r="CG444" s="100"/>
      <c r="CH444" s="100"/>
      <c r="CI444" s="100"/>
      <c r="CJ444" s="100"/>
      <c r="CK444" s="100"/>
      <c r="CL444" s="100"/>
      <c r="CM444" s="133" t="b">
        <f t="shared" si="47"/>
        <v>0</v>
      </c>
      <c r="CN444" s="100"/>
      <c r="CO444" s="100"/>
      <c r="CP444" s="100"/>
      <c r="CQ444" s="62"/>
      <c r="CR444" s="62"/>
      <c r="CS444" s="62"/>
      <c r="CT444" s="62"/>
      <c r="CU444" s="62"/>
      <c r="CV444" s="62"/>
      <c r="CW444" s="62"/>
      <c r="CX444" s="62"/>
      <c r="CY444" s="62"/>
      <c r="CZ444" s="62"/>
      <c r="DA444" s="62"/>
      <c r="DB444" s="62"/>
      <c r="DC444" s="62"/>
      <c r="DD444" s="62"/>
      <c r="DE444" s="62"/>
      <c r="DF444" s="62"/>
      <c r="DG444" s="62"/>
      <c r="DH444" s="62"/>
      <c r="DI444" s="62"/>
      <c r="DJ444" s="62"/>
      <c r="DK444" s="62"/>
      <c r="DL444" s="62"/>
      <c r="DM444" s="62"/>
      <c r="DN444" s="62"/>
      <c r="DO444" s="62"/>
      <c r="DP444" s="62"/>
      <c r="DQ444" s="62"/>
      <c r="DR444" s="62"/>
      <c r="DS444" s="62"/>
      <c r="DT444" s="62"/>
      <c r="DU444" s="62"/>
      <c r="DV444" s="62"/>
      <c r="DW444" s="62"/>
      <c r="DX444" s="62"/>
      <c r="DY444" s="62"/>
      <c r="DZ444" s="62"/>
      <c r="EA444" s="62"/>
      <c r="EB444" s="62"/>
      <c r="EC444" s="62"/>
      <c r="ED444" s="62"/>
      <c r="EE444" s="62"/>
      <c r="EF444" s="62"/>
      <c r="EG444" s="62"/>
      <c r="EH444" s="62"/>
      <c r="EI444" s="62"/>
      <c r="EJ444" s="62"/>
      <c r="EK444" s="62"/>
      <c r="EL444" s="62"/>
      <c r="EM444" s="62"/>
      <c r="EN444" s="62"/>
      <c r="EO444" s="62"/>
    </row>
    <row r="445" spans="1:145" s="67" customFormat="1" ht="12.75" x14ac:dyDescent="0.2">
      <c r="A445" s="63">
        <v>438</v>
      </c>
      <c r="B445" s="107">
        <f>D4</f>
        <v>0</v>
      </c>
      <c r="C445" s="140"/>
      <c r="D445" s="141"/>
      <c r="E445" s="139"/>
      <c r="F445" s="139"/>
      <c r="G445" s="141"/>
      <c r="H445" s="141"/>
      <c r="I445" s="141"/>
      <c r="J445" s="141"/>
      <c r="K445" s="136"/>
      <c r="L445" s="134" t="b">
        <f t="shared" si="42"/>
        <v>0</v>
      </c>
      <c r="M445" s="100"/>
      <c r="N445" s="100"/>
      <c r="O445" s="100"/>
      <c r="P445" s="100"/>
      <c r="Q445" s="100"/>
      <c r="R445" s="100"/>
      <c r="S445" s="100"/>
      <c r="T445" s="100"/>
      <c r="U445" s="100"/>
      <c r="V445" s="100"/>
      <c r="W445" s="144"/>
      <c r="X445" s="100"/>
      <c r="Y445" s="100"/>
      <c r="Z445" s="100"/>
      <c r="AA445" s="144"/>
      <c r="AB445" s="100"/>
      <c r="AC445" s="100"/>
      <c r="AD445" s="100"/>
      <c r="AE445" s="144"/>
      <c r="AF445" s="100"/>
      <c r="AG445" s="100"/>
      <c r="AH445" s="144"/>
      <c r="AI445" s="100"/>
      <c r="AJ445" s="100"/>
      <c r="AK445" s="100"/>
      <c r="AL445" s="100"/>
      <c r="AM445" s="100"/>
      <c r="AN445" s="133" t="b">
        <f t="shared" si="43"/>
        <v>0</v>
      </c>
      <c r="AO445" s="100"/>
      <c r="AP445" s="100"/>
      <c r="AQ445" s="100"/>
      <c r="AR445" s="100"/>
      <c r="AS445" s="100"/>
      <c r="AT445" s="100"/>
      <c r="AU445" s="100"/>
      <c r="AV445" s="100"/>
      <c r="AW445" s="100"/>
      <c r="AX445" s="100"/>
      <c r="AY445" s="100"/>
      <c r="AZ445" s="100"/>
      <c r="BA445" s="100"/>
      <c r="BB445" s="100"/>
      <c r="BC445" s="144"/>
      <c r="BD445" s="100"/>
      <c r="BE445" s="100"/>
      <c r="BF445" s="100"/>
      <c r="BG445" s="100"/>
      <c r="BH445" s="100"/>
      <c r="BI445" s="100"/>
      <c r="BJ445" s="133" t="b">
        <f t="shared" si="44"/>
        <v>0</v>
      </c>
      <c r="BK445" s="100"/>
      <c r="BL445" s="100"/>
      <c r="BM445" s="100"/>
      <c r="BN445" s="100"/>
      <c r="BO445" s="100"/>
      <c r="BP445" s="100"/>
      <c r="BQ445" s="100"/>
      <c r="BR445" s="100"/>
      <c r="BS445" s="133" t="b">
        <f t="shared" si="48"/>
        <v>0</v>
      </c>
      <c r="BT445" s="100"/>
      <c r="BU445" s="133" t="b">
        <f t="shared" si="45"/>
        <v>0</v>
      </c>
      <c r="BV445" s="100"/>
      <c r="BW445" s="100"/>
      <c r="BX445" s="100"/>
      <c r="BY445" s="100"/>
      <c r="BZ445" s="133" t="b">
        <f t="shared" si="46"/>
        <v>0</v>
      </c>
      <c r="CA445" s="100"/>
      <c r="CB445" s="100"/>
      <c r="CC445" s="100"/>
      <c r="CD445" s="100"/>
      <c r="CE445" s="100"/>
      <c r="CF445" s="100"/>
      <c r="CG445" s="100"/>
      <c r="CH445" s="100"/>
      <c r="CI445" s="100"/>
      <c r="CJ445" s="100"/>
      <c r="CK445" s="100"/>
      <c r="CL445" s="100"/>
      <c r="CM445" s="133" t="b">
        <f t="shared" si="47"/>
        <v>0</v>
      </c>
      <c r="CN445" s="100"/>
      <c r="CO445" s="100"/>
      <c r="CP445" s="100"/>
      <c r="CQ445" s="62"/>
      <c r="CR445" s="62"/>
      <c r="CS445" s="62"/>
      <c r="CT445" s="62"/>
      <c r="CU445" s="62"/>
      <c r="CV445" s="62"/>
      <c r="CW445" s="62"/>
      <c r="CX445" s="62"/>
      <c r="CY445" s="62"/>
      <c r="CZ445" s="62"/>
      <c r="DA445" s="62"/>
      <c r="DB445" s="62"/>
      <c r="DC445" s="62"/>
      <c r="DD445" s="62"/>
      <c r="DE445" s="62"/>
      <c r="DF445" s="62"/>
      <c r="DG445" s="62"/>
      <c r="DH445" s="62"/>
      <c r="DI445" s="62"/>
      <c r="DJ445" s="62"/>
      <c r="DK445" s="62"/>
      <c r="DL445" s="62"/>
      <c r="DM445" s="62"/>
      <c r="DN445" s="62"/>
      <c r="DO445" s="62"/>
      <c r="DP445" s="62"/>
      <c r="DQ445" s="62"/>
      <c r="DR445" s="62"/>
      <c r="DS445" s="62"/>
      <c r="DT445" s="62"/>
      <c r="DU445" s="62"/>
      <c r="DV445" s="62"/>
      <c r="DW445" s="62"/>
      <c r="DX445" s="62"/>
      <c r="DY445" s="62"/>
      <c r="DZ445" s="62"/>
      <c r="EA445" s="62"/>
      <c r="EB445" s="62"/>
      <c r="EC445" s="62"/>
      <c r="ED445" s="62"/>
      <c r="EE445" s="62"/>
      <c r="EF445" s="62"/>
      <c r="EG445" s="62"/>
      <c r="EH445" s="62"/>
      <c r="EI445" s="62"/>
      <c r="EJ445" s="62"/>
      <c r="EK445" s="62"/>
      <c r="EL445" s="62"/>
      <c r="EM445" s="62"/>
      <c r="EN445" s="62"/>
      <c r="EO445" s="62"/>
    </row>
    <row r="446" spans="1:145" s="67" customFormat="1" ht="12.75" x14ac:dyDescent="0.2">
      <c r="A446" s="65">
        <v>439</v>
      </c>
      <c r="B446" s="109">
        <f>D4</f>
        <v>0</v>
      </c>
      <c r="C446" s="140"/>
      <c r="D446" s="141"/>
      <c r="E446" s="139"/>
      <c r="F446" s="139"/>
      <c r="G446" s="141"/>
      <c r="H446" s="141"/>
      <c r="I446" s="141"/>
      <c r="J446" s="141"/>
      <c r="K446" s="136"/>
      <c r="L446" s="134" t="b">
        <f t="shared" si="42"/>
        <v>0</v>
      </c>
      <c r="M446" s="100"/>
      <c r="N446" s="100"/>
      <c r="O446" s="100"/>
      <c r="P446" s="100"/>
      <c r="Q446" s="100"/>
      <c r="R446" s="100"/>
      <c r="S446" s="100"/>
      <c r="T446" s="100"/>
      <c r="U446" s="100"/>
      <c r="V446" s="100"/>
      <c r="W446" s="144"/>
      <c r="X446" s="100"/>
      <c r="Y446" s="100"/>
      <c r="Z446" s="100"/>
      <c r="AA446" s="144"/>
      <c r="AB446" s="100"/>
      <c r="AC446" s="100"/>
      <c r="AD446" s="100"/>
      <c r="AE446" s="144"/>
      <c r="AF446" s="100"/>
      <c r="AG446" s="100"/>
      <c r="AH446" s="144"/>
      <c r="AI446" s="100"/>
      <c r="AJ446" s="100"/>
      <c r="AK446" s="100"/>
      <c r="AL446" s="100"/>
      <c r="AM446" s="100"/>
      <c r="AN446" s="133" t="b">
        <f t="shared" si="43"/>
        <v>0</v>
      </c>
      <c r="AO446" s="100"/>
      <c r="AP446" s="100"/>
      <c r="AQ446" s="100"/>
      <c r="AR446" s="100"/>
      <c r="AS446" s="100"/>
      <c r="AT446" s="100"/>
      <c r="AU446" s="100"/>
      <c r="AV446" s="100"/>
      <c r="AW446" s="100"/>
      <c r="AX446" s="100"/>
      <c r="AY446" s="100"/>
      <c r="AZ446" s="100"/>
      <c r="BA446" s="100"/>
      <c r="BB446" s="100"/>
      <c r="BC446" s="144"/>
      <c r="BD446" s="100"/>
      <c r="BE446" s="100"/>
      <c r="BF446" s="100"/>
      <c r="BG446" s="100"/>
      <c r="BH446" s="100"/>
      <c r="BI446" s="100"/>
      <c r="BJ446" s="133" t="b">
        <f t="shared" si="44"/>
        <v>0</v>
      </c>
      <c r="BK446" s="100"/>
      <c r="BL446" s="100"/>
      <c r="BM446" s="100"/>
      <c r="BN446" s="100"/>
      <c r="BO446" s="100"/>
      <c r="BP446" s="100"/>
      <c r="BQ446" s="100"/>
      <c r="BR446" s="100"/>
      <c r="BS446" s="133" t="b">
        <f t="shared" si="48"/>
        <v>0</v>
      </c>
      <c r="BT446" s="100"/>
      <c r="BU446" s="133" t="b">
        <f t="shared" si="45"/>
        <v>0</v>
      </c>
      <c r="BV446" s="100"/>
      <c r="BW446" s="100"/>
      <c r="BX446" s="100"/>
      <c r="BY446" s="100"/>
      <c r="BZ446" s="133" t="b">
        <f t="shared" si="46"/>
        <v>0</v>
      </c>
      <c r="CA446" s="100"/>
      <c r="CB446" s="100"/>
      <c r="CC446" s="100"/>
      <c r="CD446" s="100"/>
      <c r="CE446" s="100"/>
      <c r="CF446" s="100"/>
      <c r="CG446" s="100"/>
      <c r="CH446" s="100"/>
      <c r="CI446" s="100"/>
      <c r="CJ446" s="100"/>
      <c r="CK446" s="100"/>
      <c r="CL446" s="100"/>
      <c r="CM446" s="133" t="b">
        <f t="shared" si="47"/>
        <v>0</v>
      </c>
      <c r="CN446" s="100"/>
      <c r="CO446" s="100"/>
      <c r="CP446" s="100"/>
      <c r="CQ446" s="62"/>
      <c r="CR446" s="62"/>
      <c r="CS446" s="62"/>
      <c r="CT446" s="62"/>
      <c r="CU446" s="62"/>
      <c r="CV446" s="62"/>
      <c r="CW446" s="62"/>
      <c r="CX446" s="62"/>
      <c r="CY446" s="62"/>
      <c r="CZ446" s="62"/>
      <c r="DA446" s="62"/>
      <c r="DB446" s="62"/>
      <c r="DC446" s="62"/>
      <c r="DD446" s="62"/>
      <c r="DE446" s="62"/>
      <c r="DF446" s="62"/>
      <c r="DG446" s="62"/>
      <c r="DH446" s="62"/>
      <c r="DI446" s="62"/>
      <c r="DJ446" s="62"/>
      <c r="DK446" s="62"/>
      <c r="DL446" s="62"/>
      <c r="DM446" s="62"/>
      <c r="DN446" s="62"/>
      <c r="DO446" s="62"/>
      <c r="DP446" s="62"/>
      <c r="DQ446" s="62"/>
      <c r="DR446" s="62"/>
      <c r="DS446" s="62"/>
      <c r="DT446" s="62"/>
      <c r="DU446" s="62"/>
      <c r="DV446" s="62"/>
      <c r="DW446" s="62"/>
      <c r="DX446" s="62"/>
      <c r="DY446" s="62"/>
      <c r="DZ446" s="62"/>
      <c r="EA446" s="62"/>
      <c r="EB446" s="62"/>
      <c r="EC446" s="62"/>
      <c r="ED446" s="62"/>
      <c r="EE446" s="62"/>
      <c r="EF446" s="62"/>
      <c r="EG446" s="62"/>
      <c r="EH446" s="62"/>
      <c r="EI446" s="62"/>
      <c r="EJ446" s="62"/>
      <c r="EK446" s="62"/>
      <c r="EL446" s="62"/>
      <c r="EM446" s="62"/>
      <c r="EN446" s="62"/>
      <c r="EO446" s="62"/>
    </row>
    <row r="447" spans="1:145" s="67" customFormat="1" ht="12.75" x14ac:dyDescent="0.2">
      <c r="A447" s="66">
        <v>440</v>
      </c>
      <c r="B447" s="109">
        <f>D4</f>
        <v>0</v>
      </c>
      <c r="C447" s="140"/>
      <c r="D447" s="141"/>
      <c r="E447" s="139"/>
      <c r="F447" s="139"/>
      <c r="G447" s="141"/>
      <c r="H447" s="141"/>
      <c r="I447" s="141"/>
      <c r="J447" s="141"/>
      <c r="K447" s="136"/>
      <c r="L447" s="134" t="b">
        <f t="shared" si="42"/>
        <v>0</v>
      </c>
      <c r="M447" s="100"/>
      <c r="N447" s="100"/>
      <c r="O447" s="100"/>
      <c r="P447" s="100"/>
      <c r="Q447" s="100"/>
      <c r="R447" s="100"/>
      <c r="S447" s="100"/>
      <c r="T447" s="100"/>
      <c r="U447" s="100"/>
      <c r="V447" s="100"/>
      <c r="W447" s="144"/>
      <c r="X447" s="100"/>
      <c r="Y447" s="100"/>
      <c r="Z447" s="100"/>
      <c r="AA447" s="144"/>
      <c r="AB447" s="100"/>
      <c r="AC447" s="100"/>
      <c r="AD447" s="100"/>
      <c r="AE447" s="144"/>
      <c r="AF447" s="100"/>
      <c r="AG447" s="100"/>
      <c r="AH447" s="144"/>
      <c r="AI447" s="100"/>
      <c r="AJ447" s="100"/>
      <c r="AK447" s="100"/>
      <c r="AL447" s="100"/>
      <c r="AM447" s="100"/>
      <c r="AN447" s="133" t="b">
        <f t="shared" si="43"/>
        <v>0</v>
      </c>
      <c r="AO447" s="100"/>
      <c r="AP447" s="100"/>
      <c r="AQ447" s="100"/>
      <c r="AR447" s="100"/>
      <c r="AS447" s="100"/>
      <c r="AT447" s="100"/>
      <c r="AU447" s="100"/>
      <c r="AV447" s="100"/>
      <c r="AW447" s="100"/>
      <c r="AX447" s="100"/>
      <c r="AY447" s="100"/>
      <c r="AZ447" s="100"/>
      <c r="BA447" s="100"/>
      <c r="BB447" s="100"/>
      <c r="BC447" s="144"/>
      <c r="BD447" s="100"/>
      <c r="BE447" s="100"/>
      <c r="BF447" s="100"/>
      <c r="BG447" s="100"/>
      <c r="BH447" s="100"/>
      <c r="BI447" s="100"/>
      <c r="BJ447" s="133" t="b">
        <f t="shared" si="44"/>
        <v>0</v>
      </c>
      <c r="BK447" s="100"/>
      <c r="BL447" s="100"/>
      <c r="BM447" s="100"/>
      <c r="BN447" s="100"/>
      <c r="BO447" s="100"/>
      <c r="BP447" s="100"/>
      <c r="BQ447" s="100"/>
      <c r="BR447" s="100"/>
      <c r="BS447" s="133" t="b">
        <f t="shared" si="48"/>
        <v>0</v>
      </c>
      <c r="BT447" s="100"/>
      <c r="BU447" s="133" t="b">
        <f t="shared" si="45"/>
        <v>0</v>
      </c>
      <c r="BV447" s="100"/>
      <c r="BW447" s="100"/>
      <c r="BX447" s="100"/>
      <c r="BY447" s="100"/>
      <c r="BZ447" s="133" t="b">
        <f t="shared" si="46"/>
        <v>0</v>
      </c>
      <c r="CA447" s="100"/>
      <c r="CB447" s="100"/>
      <c r="CC447" s="100"/>
      <c r="CD447" s="100"/>
      <c r="CE447" s="100"/>
      <c r="CF447" s="100"/>
      <c r="CG447" s="100"/>
      <c r="CH447" s="100"/>
      <c r="CI447" s="100"/>
      <c r="CJ447" s="100"/>
      <c r="CK447" s="100"/>
      <c r="CL447" s="100"/>
      <c r="CM447" s="133" t="b">
        <f t="shared" si="47"/>
        <v>0</v>
      </c>
      <c r="CN447" s="100"/>
      <c r="CO447" s="100"/>
      <c r="CP447" s="100"/>
      <c r="CQ447" s="62"/>
      <c r="CR447" s="62"/>
      <c r="CS447" s="62"/>
      <c r="CT447" s="62"/>
      <c r="CU447" s="62"/>
      <c r="CV447" s="62"/>
      <c r="CW447" s="62"/>
      <c r="CX447" s="62"/>
      <c r="CY447" s="62"/>
      <c r="CZ447" s="62"/>
      <c r="DA447" s="62"/>
      <c r="DB447" s="62"/>
      <c r="DC447" s="62"/>
      <c r="DD447" s="62"/>
      <c r="DE447" s="62"/>
      <c r="DF447" s="62"/>
      <c r="DG447" s="62"/>
      <c r="DH447" s="62"/>
      <c r="DI447" s="62"/>
      <c r="DJ447" s="62"/>
      <c r="DK447" s="62"/>
      <c r="DL447" s="62"/>
      <c r="DM447" s="62"/>
      <c r="DN447" s="62"/>
      <c r="DO447" s="62"/>
      <c r="DP447" s="62"/>
      <c r="DQ447" s="62"/>
      <c r="DR447" s="62"/>
      <c r="DS447" s="62"/>
      <c r="DT447" s="62"/>
      <c r="DU447" s="62"/>
      <c r="DV447" s="62"/>
      <c r="DW447" s="62"/>
      <c r="DX447" s="62"/>
      <c r="DY447" s="62"/>
      <c r="DZ447" s="62"/>
      <c r="EA447" s="62"/>
      <c r="EB447" s="62"/>
      <c r="EC447" s="62"/>
      <c r="ED447" s="62"/>
      <c r="EE447" s="62"/>
      <c r="EF447" s="62"/>
      <c r="EG447" s="62"/>
      <c r="EH447" s="62"/>
      <c r="EI447" s="62"/>
      <c r="EJ447" s="62"/>
      <c r="EK447" s="62"/>
      <c r="EL447" s="62"/>
      <c r="EM447" s="62"/>
      <c r="EN447" s="62"/>
      <c r="EO447" s="62"/>
    </row>
    <row r="448" spans="1:145" s="67" customFormat="1" ht="12.75" x14ac:dyDescent="0.2">
      <c r="A448" s="63">
        <v>441</v>
      </c>
      <c r="B448" s="109">
        <f>D4</f>
        <v>0</v>
      </c>
      <c r="C448" s="140"/>
      <c r="D448" s="141"/>
      <c r="E448" s="139"/>
      <c r="F448" s="139"/>
      <c r="G448" s="141"/>
      <c r="H448" s="141"/>
      <c r="I448" s="141"/>
      <c r="J448" s="141"/>
      <c r="K448" s="136"/>
      <c r="L448" s="134" t="b">
        <f t="shared" si="42"/>
        <v>0</v>
      </c>
      <c r="M448" s="100"/>
      <c r="N448" s="100"/>
      <c r="O448" s="100"/>
      <c r="P448" s="100"/>
      <c r="Q448" s="100"/>
      <c r="R448" s="100"/>
      <c r="S448" s="100"/>
      <c r="T448" s="100"/>
      <c r="U448" s="100"/>
      <c r="V448" s="100"/>
      <c r="W448" s="144"/>
      <c r="X448" s="100"/>
      <c r="Y448" s="100"/>
      <c r="Z448" s="100"/>
      <c r="AA448" s="144"/>
      <c r="AB448" s="100"/>
      <c r="AC448" s="100"/>
      <c r="AD448" s="100"/>
      <c r="AE448" s="144"/>
      <c r="AF448" s="100"/>
      <c r="AG448" s="100"/>
      <c r="AH448" s="144"/>
      <c r="AI448" s="100"/>
      <c r="AJ448" s="100"/>
      <c r="AK448" s="100"/>
      <c r="AL448" s="100"/>
      <c r="AM448" s="100"/>
      <c r="AN448" s="133" t="b">
        <f t="shared" si="43"/>
        <v>0</v>
      </c>
      <c r="AO448" s="100"/>
      <c r="AP448" s="100"/>
      <c r="AQ448" s="100"/>
      <c r="AR448" s="100"/>
      <c r="AS448" s="100"/>
      <c r="AT448" s="100"/>
      <c r="AU448" s="100"/>
      <c r="AV448" s="100"/>
      <c r="AW448" s="100"/>
      <c r="AX448" s="100"/>
      <c r="AY448" s="100"/>
      <c r="AZ448" s="100"/>
      <c r="BA448" s="100"/>
      <c r="BB448" s="100"/>
      <c r="BC448" s="144"/>
      <c r="BD448" s="100"/>
      <c r="BE448" s="100"/>
      <c r="BF448" s="100"/>
      <c r="BG448" s="100"/>
      <c r="BH448" s="100"/>
      <c r="BI448" s="100"/>
      <c r="BJ448" s="133" t="b">
        <f t="shared" si="44"/>
        <v>0</v>
      </c>
      <c r="BK448" s="100"/>
      <c r="BL448" s="100"/>
      <c r="BM448" s="100"/>
      <c r="BN448" s="100"/>
      <c r="BO448" s="100"/>
      <c r="BP448" s="100"/>
      <c r="BQ448" s="100"/>
      <c r="BR448" s="100"/>
      <c r="BS448" s="133" t="b">
        <f t="shared" si="48"/>
        <v>0</v>
      </c>
      <c r="BT448" s="100"/>
      <c r="BU448" s="133" t="b">
        <f t="shared" si="45"/>
        <v>0</v>
      </c>
      <c r="BV448" s="100"/>
      <c r="BW448" s="100"/>
      <c r="BX448" s="100"/>
      <c r="BY448" s="100"/>
      <c r="BZ448" s="133" t="b">
        <f t="shared" si="46"/>
        <v>0</v>
      </c>
      <c r="CA448" s="100"/>
      <c r="CB448" s="100"/>
      <c r="CC448" s="100"/>
      <c r="CD448" s="100"/>
      <c r="CE448" s="100"/>
      <c r="CF448" s="100"/>
      <c r="CG448" s="100"/>
      <c r="CH448" s="100"/>
      <c r="CI448" s="100"/>
      <c r="CJ448" s="100"/>
      <c r="CK448" s="100"/>
      <c r="CL448" s="100"/>
      <c r="CM448" s="133" t="b">
        <f t="shared" si="47"/>
        <v>0</v>
      </c>
      <c r="CN448" s="100"/>
      <c r="CO448" s="100"/>
      <c r="CP448" s="100"/>
      <c r="CQ448" s="62"/>
      <c r="CR448" s="62"/>
      <c r="CS448" s="62"/>
      <c r="CT448" s="62"/>
      <c r="CU448" s="62"/>
      <c r="CV448" s="62"/>
      <c r="CW448" s="62"/>
      <c r="CX448" s="62"/>
      <c r="CY448" s="62"/>
      <c r="CZ448" s="62"/>
      <c r="DA448" s="62"/>
      <c r="DB448" s="62"/>
      <c r="DC448" s="62"/>
      <c r="DD448" s="62"/>
      <c r="DE448" s="62"/>
      <c r="DF448" s="62"/>
      <c r="DG448" s="62"/>
      <c r="DH448" s="62"/>
      <c r="DI448" s="62"/>
      <c r="DJ448" s="62"/>
      <c r="DK448" s="62"/>
      <c r="DL448" s="62"/>
      <c r="DM448" s="62"/>
      <c r="DN448" s="62"/>
      <c r="DO448" s="62"/>
      <c r="DP448" s="62"/>
      <c r="DQ448" s="62"/>
      <c r="DR448" s="62"/>
      <c r="DS448" s="62"/>
      <c r="DT448" s="62"/>
      <c r="DU448" s="62"/>
      <c r="DV448" s="62"/>
      <c r="DW448" s="62"/>
      <c r="DX448" s="62"/>
      <c r="DY448" s="62"/>
      <c r="DZ448" s="62"/>
      <c r="EA448" s="62"/>
      <c r="EB448" s="62"/>
      <c r="EC448" s="62"/>
      <c r="ED448" s="62"/>
      <c r="EE448" s="62"/>
      <c r="EF448" s="62"/>
      <c r="EG448" s="62"/>
      <c r="EH448" s="62"/>
      <c r="EI448" s="62"/>
      <c r="EJ448" s="62"/>
      <c r="EK448" s="62"/>
      <c r="EL448" s="62"/>
      <c r="EM448" s="62"/>
      <c r="EN448" s="62"/>
      <c r="EO448" s="62"/>
    </row>
    <row r="449" spans="1:145" s="67" customFormat="1" ht="12.75" x14ac:dyDescent="0.2">
      <c r="A449" s="63">
        <v>442</v>
      </c>
      <c r="B449" s="109">
        <f>D4</f>
        <v>0</v>
      </c>
      <c r="C449" s="140"/>
      <c r="D449" s="141"/>
      <c r="E449" s="139"/>
      <c r="F449" s="139"/>
      <c r="G449" s="141"/>
      <c r="H449" s="141"/>
      <c r="I449" s="141"/>
      <c r="J449" s="141"/>
      <c r="K449" s="136"/>
      <c r="L449" s="134" t="b">
        <f t="shared" si="42"/>
        <v>0</v>
      </c>
      <c r="M449" s="100"/>
      <c r="N449" s="100"/>
      <c r="O449" s="100"/>
      <c r="P449" s="100"/>
      <c r="Q449" s="100"/>
      <c r="R449" s="100"/>
      <c r="S449" s="100"/>
      <c r="T449" s="100"/>
      <c r="U449" s="100"/>
      <c r="V449" s="100"/>
      <c r="W449" s="144"/>
      <c r="X449" s="100"/>
      <c r="Y449" s="100"/>
      <c r="Z449" s="100"/>
      <c r="AA449" s="144"/>
      <c r="AB449" s="100"/>
      <c r="AC449" s="100"/>
      <c r="AD449" s="100"/>
      <c r="AE449" s="144"/>
      <c r="AF449" s="100"/>
      <c r="AG449" s="100"/>
      <c r="AH449" s="144"/>
      <c r="AI449" s="100"/>
      <c r="AJ449" s="100"/>
      <c r="AK449" s="100"/>
      <c r="AL449" s="100"/>
      <c r="AM449" s="100"/>
      <c r="AN449" s="133" t="b">
        <f t="shared" si="43"/>
        <v>0</v>
      </c>
      <c r="AO449" s="100"/>
      <c r="AP449" s="100"/>
      <c r="AQ449" s="100"/>
      <c r="AR449" s="100"/>
      <c r="AS449" s="100"/>
      <c r="AT449" s="100"/>
      <c r="AU449" s="100"/>
      <c r="AV449" s="100"/>
      <c r="AW449" s="100"/>
      <c r="AX449" s="100"/>
      <c r="AY449" s="100"/>
      <c r="AZ449" s="100"/>
      <c r="BA449" s="100"/>
      <c r="BB449" s="100"/>
      <c r="BC449" s="144"/>
      <c r="BD449" s="100"/>
      <c r="BE449" s="100"/>
      <c r="BF449" s="100"/>
      <c r="BG449" s="100"/>
      <c r="BH449" s="100"/>
      <c r="BI449" s="100"/>
      <c r="BJ449" s="133" t="b">
        <f t="shared" si="44"/>
        <v>0</v>
      </c>
      <c r="BK449" s="100"/>
      <c r="BL449" s="100"/>
      <c r="BM449" s="100"/>
      <c r="BN449" s="100"/>
      <c r="BO449" s="100"/>
      <c r="BP449" s="100"/>
      <c r="BQ449" s="100"/>
      <c r="BR449" s="100"/>
      <c r="BS449" s="133" t="b">
        <f t="shared" si="48"/>
        <v>0</v>
      </c>
      <c r="BT449" s="100"/>
      <c r="BU449" s="133" t="b">
        <f t="shared" si="45"/>
        <v>0</v>
      </c>
      <c r="BV449" s="100"/>
      <c r="BW449" s="100"/>
      <c r="BX449" s="100"/>
      <c r="BY449" s="100"/>
      <c r="BZ449" s="133" t="b">
        <f t="shared" si="46"/>
        <v>0</v>
      </c>
      <c r="CA449" s="100"/>
      <c r="CB449" s="100"/>
      <c r="CC449" s="100"/>
      <c r="CD449" s="100"/>
      <c r="CE449" s="100"/>
      <c r="CF449" s="100"/>
      <c r="CG449" s="100"/>
      <c r="CH449" s="100"/>
      <c r="CI449" s="100"/>
      <c r="CJ449" s="100"/>
      <c r="CK449" s="100"/>
      <c r="CL449" s="100"/>
      <c r="CM449" s="133" t="b">
        <f t="shared" si="47"/>
        <v>0</v>
      </c>
      <c r="CN449" s="100"/>
      <c r="CO449" s="100"/>
      <c r="CP449" s="100"/>
      <c r="CQ449" s="62"/>
      <c r="CR449" s="62"/>
      <c r="CS449" s="62"/>
      <c r="CT449" s="62"/>
      <c r="CU449" s="62"/>
      <c r="CV449" s="62"/>
      <c r="CW449" s="62"/>
      <c r="CX449" s="62"/>
      <c r="CY449" s="62"/>
      <c r="CZ449" s="62"/>
      <c r="DA449" s="62"/>
      <c r="DB449" s="62"/>
      <c r="DC449" s="62"/>
      <c r="DD449" s="62"/>
      <c r="DE449" s="62"/>
      <c r="DF449" s="62"/>
      <c r="DG449" s="62"/>
      <c r="DH449" s="62"/>
      <c r="DI449" s="62"/>
      <c r="DJ449" s="62"/>
      <c r="DK449" s="62"/>
      <c r="DL449" s="62"/>
      <c r="DM449" s="62"/>
      <c r="DN449" s="62"/>
      <c r="DO449" s="62"/>
      <c r="DP449" s="62"/>
      <c r="DQ449" s="62"/>
      <c r="DR449" s="62"/>
      <c r="DS449" s="62"/>
      <c r="DT449" s="62"/>
      <c r="DU449" s="62"/>
      <c r="DV449" s="62"/>
      <c r="DW449" s="62"/>
      <c r="DX449" s="62"/>
      <c r="DY449" s="62"/>
      <c r="DZ449" s="62"/>
      <c r="EA449" s="62"/>
      <c r="EB449" s="62"/>
      <c r="EC449" s="62"/>
      <c r="ED449" s="62"/>
      <c r="EE449" s="62"/>
      <c r="EF449" s="62"/>
      <c r="EG449" s="62"/>
      <c r="EH449" s="62"/>
      <c r="EI449" s="62"/>
      <c r="EJ449" s="62"/>
      <c r="EK449" s="62"/>
      <c r="EL449" s="62"/>
      <c r="EM449" s="62"/>
      <c r="EN449" s="62"/>
      <c r="EO449" s="62"/>
    </row>
    <row r="450" spans="1:145" s="67" customFormat="1" ht="12.75" x14ac:dyDescent="0.2">
      <c r="A450" s="65">
        <v>443</v>
      </c>
      <c r="B450" s="109">
        <f>D4</f>
        <v>0</v>
      </c>
      <c r="C450" s="140"/>
      <c r="D450" s="141"/>
      <c r="E450" s="139"/>
      <c r="F450" s="139"/>
      <c r="G450" s="141"/>
      <c r="H450" s="141"/>
      <c r="I450" s="141"/>
      <c r="J450" s="141"/>
      <c r="K450" s="136"/>
      <c r="L450" s="134" t="b">
        <f t="shared" si="42"/>
        <v>0</v>
      </c>
      <c r="M450" s="100"/>
      <c r="N450" s="100"/>
      <c r="O450" s="100"/>
      <c r="P450" s="100"/>
      <c r="Q450" s="100"/>
      <c r="R450" s="100"/>
      <c r="S450" s="100"/>
      <c r="T450" s="100"/>
      <c r="U450" s="100"/>
      <c r="V450" s="100"/>
      <c r="W450" s="144"/>
      <c r="X450" s="100"/>
      <c r="Y450" s="100"/>
      <c r="Z450" s="100"/>
      <c r="AA450" s="144"/>
      <c r="AB450" s="100"/>
      <c r="AC450" s="100"/>
      <c r="AD450" s="100"/>
      <c r="AE450" s="144"/>
      <c r="AF450" s="100"/>
      <c r="AG450" s="100"/>
      <c r="AH450" s="144"/>
      <c r="AI450" s="100"/>
      <c r="AJ450" s="100"/>
      <c r="AK450" s="100"/>
      <c r="AL450" s="100"/>
      <c r="AM450" s="100"/>
      <c r="AN450" s="133" t="b">
        <f t="shared" si="43"/>
        <v>0</v>
      </c>
      <c r="AO450" s="100"/>
      <c r="AP450" s="100"/>
      <c r="AQ450" s="100"/>
      <c r="AR450" s="100"/>
      <c r="AS450" s="100"/>
      <c r="AT450" s="100"/>
      <c r="AU450" s="100"/>
      <c r="AV450" s="100"/>
      <c r="AW450" s="100"/>
      <c r="AX450" s="100"/>
      <c r="AY450" s="100"/>
      <c r="AZ450" s="100"/>
      <c r="BA450" s="100"/>
      <c r="BB450" s="100"/>
      <c r="BC450" s="144"/>
      <c r="BD450" s="100"/>
      <c r="BE450" s="100"/>
      <c r="BF450" s="100"/>
      <c r="BG450" s="100"/>
      <c r="BH450" s="100"/>
      <c r="BI450" s="100"/>
      <c r="BJ450" s="133" t="b">
        <f t="shared" si="44"/>
        <v>0</v>
      </c>
      <c r="BK450" s="100"/>
      <c r="BL450" s="100"/>
      <c r="BM450" s="100"/>
      <c r="BN450" s="100"/>
      <c r="BO450" s="100"/>
      <c r="BP450" s="100"/>
      <c r="BQ450" s="100"/>
      <c r="BR450" s="100"/>
      <c r="BS450" s="133" t="b">
        <f t="shared" si="48"/>
        <v>0</v>
      </c>
      <c r="BT450" s="100"/>
      <c r="BU450" s="133" t="b">
        <f t="shared" si="45"/>
        <v>0</v>
      </c>
      <c r="BV450" s="100"/>
      <c r="BW450" s="100"/>
      <c r="BX450" s="100"/>
      <c r="BY450" s="100"/>
      <c r="BZ450" s="133" t="b">
        <f t="shared" si="46"/>
        <v>0</v>
      </c>
      <c r="CA450" s="100"/>
      <c r="CB450" s="100"/>
      <c r="CC450" s="100"/>
      <c r="CD450" s="100"/>
      <c r="CE450" s="100"/>
      <c r="CF450" s="100"/>
      <c r="CG450" s="100"/>
      <c r="CH450" s="100"/>
      <c r="CI450" s="100"/>
      <c r="CJ450" s="100"/>
      <c r="CK450" s="100"/>
      <c r="CL450" s="100"/>
      <c r="CM450" s="133" t="b">
        <f t="shared" si="47"/>
        <v>0</v>
      </c>
      <c r="CN450" s="100"/>
      <c r="CO450" s="100"/>
      <c r="CP450" s="100"/>
      <c r="CQ450" s="62"/>
      <c r="CR450" s="62"/>
      <c r="CS450" s="62"/>
      <c r="CT450" s="62"/>
      <c r="CU450" s="62"/>
      <c r="CV450" s="62"/>
      <c r="CW450" s="62"/>
      <c r="CX450" s="62"/>
      <c r="CY450" s="62"/>
      <c r="CZ450" s="62"/>
      <c r="DA450" s="62"/>
      <c r="DB450" s="62"/>
      <c r="DC450" s="62"/>
      <c r="DD450" s="62"/>
      <c r="DE450" s="62"/>
      <c r="DF450" s="62"/>
      <c r="DG450" s="62"/>
      <c r="DH450" s="62"/>
      <c r="DI450" s="62"/>
      <c r="DJ450" s="62"/>
      <c r="DK450" s="62"/>
      <c r="DL450" s="62"/>
      <c r="DM450" s="62"/>
      <c r="DN450" s="62"/>
      <c r="DO450" s="62"/>
      <c r="DP450" s="62"/>
      <c r="DQ450" s="62"/>
      <c r="DR450" s="62"/>
      <c r="DS450" s="62"/>
      <c r="DT450" s="62"/>
      <c r="DU450" s="62"/>
      <c r="DV450" s="62"/>
      <c r="DW450" s="62"/>
      <c r="DX450" s="62"/>
      <c r="DY450" s="62"/>
      <c r="DZ450" s="62"/>
      <c r="EA450" s="62"/>
      <c r="EB450" s="62"/>
      <c r="EC450" s="62"/>
      <c r="ED450" s="62"/>
      <c r="EE450" s="62"/>
      <c r="EF450" s="62"/>
      <c r="EG450" s="62"/>
      <c r="EH450" s="62"/>
      <c r="EI450" s="62"/>
      <c r="EJ450" s="62"/>
      <c r="EK450" s="62"/>
      <c r="EL450" s="62"/>
      <c r="EM450" s="62"/>
      <c r="EN450" s="62"/>
      <c r="EO450" s="62"/>
    </row>
    <row r="451" spans="1:145" s="67" customFormat="1" ht="12.75" x14ac:dyDescent="0.2">
      <c r="A451" s="66">
        <v>444</v>
      </c>
      <c r="B451" s="109">
        <f>D4</f>
        <v>0</v>
      </c>
      <c r="C451" s="140"/>
      <c r="D451" s="141"/>
      <c r="E451" s="139"/>
      <c r="F451" s="139"/>
      <c r="G451" s="141"/>
      <c r="H451" s="141"/>
      <c r="I451" s="141"/>
      <c r="J451" s="141"/>
      <c r="K451" s="136"/>
      <c r="L451" s="134" t="b">
        <f t="shared" si="42"/>
        <v>0</v>
      </c>
      <c r="M451" s="100"/>
      <c r="N451" s="100"/>
      <c r="O451" s="100"/>
      <c r="P451" s="100"/>
      <c r="Q451" s="100"/>
      <c r="R451" s="100"/>
      <c r="S451" s="100"/>
      <c r="T451" s="100"/>
      <c r="U451" s="100"/>
      <c r="V451" s="100"/>
      <c r="W451" s="144"/>
      <c r="X451" s="100"/>
      <c r="Y451" s="100"/>
      <c r="Z451" s="100"/>
      <c r="AA451" s="144"/>
      <c r="AB451" s="100"/>
      <c r="AC451" s="100"/>
      <c r="AD451" s="100"/>
      <c r="AE451" s="144"/>
      <c r="AF451" s="100"/>
      <c r="AG451" s="100"/>
      <c r="AH451" s="144"/>
      <c r="AI451" s="100"/>
      <c r="AJ451" s="100"/>
      <c r="AK451" s="100"/>
      <c r="AL451" s="100"/>
      <c r="AM451" s="100"/>
      <c r="AN451" s="133" t="b">
        <f t="shared" si="43"/>
        <v>0</v>
      </c>
      <c r="AO451" s="100"/>
      <c r="AP451" s="100"/>
      <c r="AQ451" s="100"/>
      <c r="AR451" s="100"/>
      <c r="AS451" s="100"/>
      <c r="AT451" s="100"/>
      <c r="AU451" s="100"/>
      <c r="AV451" s="100"/>
      <c r="AW451" s="100"/>
      <c r="AX451" s="100"/>
      <c r="AY451" s="100"/>
      <c r="AZ451" s="100"/>
      <c r="BA451" s="100"/>
      <c r="BB451" s="100"/>
      <c r="BC451" s="144"/>
      <c r="BD451" s="100"/>
      <c r="BE451" s="100"/>
      <c r="BF451" s="100"/>
      <c r="BG451" s="100"/>
      <c r="BH451" s="100"/>
      <c r="BI451" s="100"/>
      <c r="BJ451" s="133" t="b">
        <f t="shared" si="44"/>
        <v>0</v>
      </c>
      <c r="BK451" s="100"/>
      <c r="BL451" s="100"/>
      <c r="BM451" s="100"/>
      <c r="BN451" s="100"/>
      <c r="BO451" s="100"/>
      <c r="BP451" s="100"/>
      <c r="BQ451" s="100"/>
      <c r="BR451" s="100"/>
      <c r="BS451" s="133" t="b">
        <f t="shared" si="48"/>
        <v>0</v>
      </c>
      <c r="BT451" s="100"/>
      <c r="BU451" s="133" t="b">
        <f t="shared" si="45"/>
        <v>0</v>
      </c>
      <c r="BV451" s="100"/>
      <c r="BW451" s="100"/>
      <c r="BX451" s="100"/>
      <c r="BY451" s="100"/>
      <c r="BZ451" s="133" t="b">
        <f t="shared" si="46"/>
        <v>0</v>
      </c>
      <c r="CA451" s="100"/>
      <c r="CB451" s="100"/>
      <c r="CC451" s="100"/>
      <c r="CD451" s="100"/>
      <c r="CE451" s="100"/>
      <c r="CF451" s="100"/>
      <c r="CG451" s="100"/>
      <c r="CH451" s="100"/>
      <c r="CI451" s="100"/>
      <c r="CJ451" s="100"/>
      <c r="CK451" s="100"/>
      <c r="CL451" s="100"/>
      <c r="CM451" s="133" t="b">
        <f t="shared" si="47"/>
        <v>0</v>
      </c>
      <c r="CN451" s="100"/>
      <c r="CO451" s="100"/>
      <c r="CP451" s="100"/>
      <c r="CQ451" s="62"/>
      <c r="CR451" s="62"/>
      <c r="CS451" s="62"/>
      <c r="CT451" s="62"/>
      <c r="CU451" s="62"/>
      <c r="CV451" s="62"/>
      <c r="CW451" s="62"/>
      <c r="CX451" s="62"/>
      <c r="CY451" s="62"/>
      <c r="CZ451" s="62"/>
      <c r="DA451" s="62"/>
      <c r="DB451" s="62"/>
      <c r="DC451" s="62"/>
      <c r="DD451" s="62"/>
      <c r="DE451" s="62"/>
      <c r="DF451" s="62"/>
      <c r="DG451" s="62"/>
      <c r="DH451" s="62"/>
      <c r="DI451" s="62"/>
      <c r="DJ451" s="62"/>
      <c r="DK451" s="62"/>
      <c r="DL451" s="62"/>
      <c r="DM451" s="62"/>
      <c r="DN451" s="62"/>
      <c r="DO451" s="62"/>
      <c r="DP451" s="62"/>
      <c r="DQ451" s="62"/>
      <c r="DR451" s="62"/>
      <c r="DS451" s="62"/>
      <c r="DT451" s="62"/>
      <c r="DU451" s="62"/>
      <c r="DV451" s="62"/>
      <c r="DW451" s="62"/>
      <c r="DX451" s="62"/>
      <c r="DY451" s="62"/>
      <c r="DZ451" s="62"/>
      <c r="EA451" s="62"/>
      <c r="EB451" s="62"/>
      <c r="EC451" s="62"/>
      <c r="ED451" s="62"/>
      <c r="EE451" s="62"/>
      <c r="EF451" s="62"/>
      <c r="EG451" s="62"/>
      <c r="EH451" s="62"/>
      <c r="EI451" s="62"/>
      <c r="EJ451" s="62"/>
      <c r="EK451" s="62"/>
      <c r="EL451" s="62"/>
      <c r="EM451" s="62"/>
      <c r="EN451" s="62"/>
      <c r="EO451" s="62"/>
    </row>
    <row r="452" spans="1:145" s="67" customFormat="1" ht="12.75" x14ac:dyDescent="0.2">
      <c r="A452" s="63">
        <v>445</v>
      </c>
      <c r="B452" s="109">
        <f>D4</f>
        <v>0</v>
      </c>
      <c r="C452" s="140"/>
      <c r="D452" s="141"/>
      <c r="E452" s="139"/>
      <c r="F452" s="139"/>
      <c r="G452" s="141"/>
      <c r="H452" s="141"/>
      <c r="I452" s="141"/>
      <c r="J452" s="141"/>
      <c r="K452" s="136"/>
      <c r="L452" s="134" t="b">
        <f t="shared" si="42"/>
        <v>0</v>
      </c>
      <c r="M452" s="100"/>
      <c r="N452" s="100"/>
      <c r="O452" s="100"/>
      <c r="P452" s="100"/>
      <c r="Q452" s="100"/>
      <c r="R452" s="100"/>
      <c r="S452" s="100"/>
      <c r="T452" s="100"/>
      <c r="U452" s="100"/>
      <c r="V452" s="100"/>
      <c r="W452" s="144"/>
      <c r="X452" s="100"/>
      <c r="Y452" s="100"/>
      <c r="Z452" s="100"/>
      <c r="AA452" s="144"/>
      <c r="AB452" s="100"/>
      <c r="AC452" s="100"/>
      <c r="AD452" s="100"/>
      <c r="AE452" s="144"/>
      <c r="AF452" s="100"/>
      <c r="AG452" s="100"/>
      <c r="AH452" s="144"/>
      <c r="AI452" s="100"/>
      <c r="AJ452" s="100"/>
      <c r="AK452" s="100"/>
      <c r="AL452" s="100"/>
      <c r="AM452" s="100"/>
      <c r="AN452" s="133" t="b">
        <f t="shared" si="43"/>
        <v>0</v>
      </c>
      <c r="AO452" s="100"/>
      <c r="AP452" s="100"/>
      <c r="AQ452" s="100"/>
      <c r="AR452" s="100"/>
      <c r="AS452" s="100"/>
      <c r="AT452" s="100"/>
      <c r="AU452" s="100"/>
      <c r="AV452" s="100"/>
      <c r="AW452" s="100"/>
      <c r="AX452" s="100"/>
      <c r="AY452" s="100"/>
      <c r="AZ452" s="100"/>
      <c r="BA452" s="100"/>
      <c r="BB452" s="100"/>
      <c r="BC452" s="144"/>
      <c r="BD452" s="100"/>
      <c r="BE452" s="100"/>
      <c r="BF452" s="100"/>
      <c r="BG452" s="100"/>
      <c r="BH452" s="100"/>
      <c r="BI452" s="100"/>
      <c r="BJ452" s="133" t="b">
        <f t="shared" si="44"/>
        <v>0</v>
      </c>
      <c r="BK452" s="100"/>
      <c r="BL452" s="100"/>
      <c r="BM452" s="100"/>
      <c r="BN452" s="100"/>
      <c r="BO452" s="100"/>
      <c r="BP452" s="100"/>
      <c r="BQ452" s="100"/>
      <c r="BR452" s="100"/>
      <c r="BS452" s="133" t="b">
        <f t="shared" si="48"/>
        <v>0</v>
      </c>
      <c r="BT452" s="100"/>
      <c r="BU452" s="133" t="b">
        <f t="shared" si="45"/>
        <v>0</v>
      </c>
      <c r="BV452" s="100"/>
      <c r="BW452" s="100"/>
      <c r="BX452" s="100"/>
      <c r="BY452" s="100"/>
      <c r="BZ452" s="133" t="b">
        <f t="shared" si="46"/>
        <v>0</v>
      </c>
      <c r="CA452" s="100"/>
      <c r="CB452" s="100"/>
      <c r="CC452" s="100"/>
      <c r="CD452" s="100"/>
      <c r="CE452" s="100"/>
      <c r="CF452" s="100"/>
      <c r="CG452" s="100"/>
      <c r="CH452" s="100"/>
      <c r="CI452" s="100"/>
      <c r="CJ452" s="100"/>
      <c r="CK452" s="100"/>
      <c r="CL452" s="100"/>
      <c r="CM452" s="133" t="b">
        <f t="shared" si="47"/>
        <v>0</v>
      </c>
      <c r="CN452" s="100"/>
      <c r="CO452" s="100"/>
      <c r="CP452" s="100"/>
      <c r="CQ452" s="62"/>
      <c r="CR452" s="62"/>
      <c r="CS452" s="62"/>
      <c r="CT452" s="62"/>
      <c r="CU452" s="62"/>
      <c r="CV452" s="62"/>
      <c r="CW452" s="62"/>
      <c r="CX452" s="62"/>
      <c r="CY452" s="62"/>
      <c r="CZ452" s="62"/>
      <c r="DA452" s="62"/>
      <c r="DB452" s="62"/>
      <c r="DC452" s="62"/>
      <c r="DD452" s="62"/>
      <c r="DE452" s="62"/>
      <c r="DF452" s="62"/>
      <c r="DG452" s="62"/>
      <c r="DH452" s="62"/>
      <c r="DI452" s="62"/>
      <c r="DJ452" s="62"/>
      <c r="DK452" s="62"/>
      <c r="DL452" s="62"/>
      <c r="DM452" s="62"/>
      <c r="DN452" s="62"/>
      <c r="DO452" s="62"/>
      <c r="DP452" s="62"/>
      <c r="DQ452" s="62"/>
      <c r="DR452" s="62"/>
      <c r="DS452" s="62"/>
      <c r="DT452" s="62"/>
      <c r="DU452" s="62"/>
      <c r="DV452" s="62"/>
      <c r="DW452" s="62"/>
      <c r="DX452" s="62"/>
      <c r="DY452" s="62"/>
      <c r="DZ452" s="62"/>
      <c r="EA452" s="62"/>
      <c r="EB452" s="62"/>
      <c r="EC452" s="62"/>
      <c r="ED452" s="62"/>
      <c r="EE452" s="62"/>
      <c r="EF452" s="62"/>
      <c r="EG452" s="62"/>
      <c r="EH452" s="62"/>
      <c r="EI452" s="62"/>
      <c r="EJ452" s="62"/>
      <c r="EK452" s="62"/>
      <c r="EL452" s="62"/>
      <c r="EM452" s="62"/>
      <c r="EN452" s="62"/>
      <c r="EO452" s="62"/>
    </row>
    <row r="453" spans="1:145" s="67" customFormat="1" ht="12.75" x14ac:dyDescent="0.2">
      <c r="A453" s="63">
        <v>446</v>
      </c>
      <c r="B453" s="109">
        <f>D4</f>
        <v>0</v>
      </c>
      <c r="C453" s="140"/>
      <c r="D453" s="141"/>
      <c r="E453" s="139"/>
      <c r="F453" s="139"/>
      <c r="G453" s="141"/>
      <c r="H453" s="141"/>
      <c r="I453" s="141"/>
      <c r="J453" s="141"/>
      <c r="K453" s="136"/>
      <c r="L453" s="134" t="b">
        <f t="shared" si="42"/>
        <v>0</v>
      </c>
      <c r="M453" s="100"/>
      <c r="N453" s="100"/>
      <c r="O453" s="100"/>
      <c r="P453" s="100"/>
      <c r="Q453" s="100"/>
      <c r="R453" s="100"/>
      <c r="S453" s="100"/>
      <c r="T453" s="100"/>
      <c r="U453" s="100"/>
      <c r="V453" s="100"/>
      <c r="W453" s="144"/>
      <c r="X453" s="100"/>
      <c r="Y453" s="100"/>
      <c r="Z453" s="100"/>
      <c r="AA453" s="144"/>
      <c r="AB453" s="100"/>
      <c r="AC453" s="100"/>
      <c r="AD453" s="100"/>
      <c r="AE453" s="144"/>
      <c r="AF453" s="100"/>
      <c r="AG453" s="100"/>
      <c r="AH453" s="144"/>
      <c r="AI453" s="100"/>
      <c r="AJ453" s="100"/>
      <c r="AK453" s="100"/>
      <c r="AL453" s="100"/>
      <c r="AM453" s="100"/>
      <c r="AN453" s="133" t="b">
        <f t="shared" si="43"/>
        <v>0</v>
      </c>
      <c r="AO453" s="100"/>
      <c r="AP453" s="100"/>
      <c r="AQ453" s="100"/>
      <c r="AR453" s="100"/>
      <c r="AS453" s="100"/>
      <c r="AT453" s="100"/>
      <c r="AU453" s="100"/>
      <c r="AV453" s="100"/>
      <c r="AW453" s="100"/>
      <c r="AX453" s="100"/>
      <c r="AY453" s="100"/>
      <c r="AZ453" s="100"/>
      <c r="BA453" s="100"/>
      <c r="BB453" s="100"/>
      <c r="BC453" s="144"/>
      <c r="BD453" s="100"/>
      <c r="BE453" s="100"/>
      <c r="BF453" s="100"/>
      <c r="BG453" s="100"/>
      <c r="BH453" s="100"/>
      <c r="BI453" s="100"/>
      <c r="BJ453" s="133" t="b">
        <f t="shared" si="44"/>
        <v>0</v>
      </c>
      <c r="BK453" s="100"/>
      <c r="BL453" s="100"/>
      <c r="BM453" s="100"/>
      <c r="BN453" s="100"/>
      <c r="BO453" s="100"/>
      <c r="BP453" s="100"/>
      <c r="BQ453" s="100"/>
      <c r="BR453" s="100"/>
      <c r="BS453" s="133" t="b">
        <f t="shared" si="48"/>
        <v>0</v>
      </c>
      <c r="BT453" s="100"/>
      <c r="BU453" s="133" t="b">
        <f t="shared" si="45"/>
        <v>0</v>
      </c>
      <c r="BV453" s="100"/>
      <c r="BW453" s="100"/>
      <c r="BX453" s="100"/>
      <c r="BY453" s="100"/>
      <c r="BZ453" s="133" t="b">
        <f t="shared" si="46"/>
        <v>0</v>
      </c>
      <c r="CA453" s="100"/>
      <c r="CB453" s="100"/>
      <c r="CC453" s="100"/>
      <c r="CD453" s="100"/>
      <c r="CE453" s="100"/>
      <c r="CF453" s="100"/>
      <c r="CG453" s="100"/>
      <c r="CH453" s="100"/>
      <c r="CI453" s="100"/>
      <c r="CJ453" s="100"/>
      <c r="CK453" s="100"/>
      <c r="CL453" s="100"/>
      <c r="CM453" s="133" t="b">
        <f t="shared" si="47"/>
        <v>0</v>
      </c>
      <c r="CN453" s="100"/>
      <c r="CO453" s="100"/>
      <c r="CP453" s="100"/>
      <c r="CQ453" s="62"/>
      <c r="CR453" s="62"/>
      <c r="CS453" s="62"/>
      <c r="CT453" s="62"/>
      <c r="CU453" s="62"/>
      <c r="CV453" s="62"/>
      <c r="CW453" s="62"/>
      <c r="CX453" s="62"/>
      <c r="CY453" s="62"/>
      <c r="CZ453" s="62"/>
      <c r="DA453" s="62"/>
      <c r="DB453" s="62"/>
      <c r="DC453" s="62"/>
      <c r="DD453" s="62"/>
      <c r="DE453" s="62"/>
      <c r="DF453" s="62"/>
      <c r="DG453" s="62"/>
      <c r="DH453" s="62"/>
      <c r="DI453" s="62"/>
      <c r="DJ453" s="62"/>
      <c r="DK453" s="62"/>
      <c r="DL453" s="62"/>
      <c r="DM453" s="62"/>
      <c r="DN453" s="62"/>
      <c r="DO453" s="62"/>
      <c r="DP453" s="62"/>
      <c r="DQ453" s="62"/>
      <c r="DR453" s="62"/>
      <c r="DS453" s="62"/>
      <c r="DT453" s="62"/>
      <c r="DU453" s="62"/>
      <c r="DV453" s="62"/>
      <c r="DW453" s="62"/>
      <c r="DX453" s="62"/>
      <c r="DY453" s="62"/>
      <c r="DZ453" s="62"/>
      <c r="EA453" s="62"/>
      <c r="EB453" s="62"/>
      <c r="EC453" s="62"/>
      <c r="ED453" s="62"/>
      <c r="EE453" s="62"/>
      <c r="EF453" s="62"/>
      <c r="EG453" s="62"/>
      <c r="EH453" s="62"/>
      <c r="EI453" s="62"/>
      <c r="EJ453" s="62"/>
      <c r="EK453" s="62"/>
      <c r="EL453" s="62"/>
      <c r="EM453" s="62"/>
      <c r="EN453" s="62"/>
      <c r="EO453" s="62"/>
    </row>
    <row r="454" spans="1:145" s="67" customFormat="1" ht="12.75" x14ac:dyDescent="0.2">
      <c r="A454" s="65">
        <v>447</v>
      </c>
      <c r="B454" s="109">
        <f>D4</f>
        <v>0</v>
      </c>
      <c r="C454" s="140"/>
      <c r="D454" s="141"/>
      <c r="E454" s="139"/>
      <c r="F454" s="139"/>
      <c r="G454" s="141"/>
      <c r="H454" s="141"/>
      <c r="I454" s="141"/>
      <c r="J454" s="141"/>
      <c r="K454" s="136"/>
      <c r="L454" s="134" t="b">
        <f t="shared" si="42"/>
        <v>0</v>
      </c>
      <c r="M454" s="100"/>
      <c r="N454" s="100"/>
      <c r="O454" s="100"/>
      <c r="P454" s="100"/>
      <c r="Q454" s="100"/>
      <c r="R454" s="100"/>
      <c r="S454" s="100"/>
      <c r="T454" s="100"/>
      <c r="U454" s="100"/>
      <c r="V454" s="100"/>
      <c r="W454" s="144"/>
      <c r="X454" s="100"/>
      <c r="Y454" s="100"/>
      <c r="Z454" s="100"/>
      <c r="AA454" s="144"/>
      <c r="AB454" s="100"/>
      <c r="AC454" s="100"/>
      <c r="AD454" s="100"/>
      <c r="AE454" s="144"/>
      <c r="AF454" s="100"/>
      <c r="AG454" s="100"/>
      <c r="AH454" s="144"/>
      <c r="AI454" s="100"/>
      <c r="AJ454" s="100"/>
      <c r="AK454" s="100"/>
      <c r="AL454" s="100"/>
      <c r="AM454" s="100"/>
      <c r="AN454" s="133" t="b">
        <f t="shared" si="43"/>
        <v>0</v>
      </c>
      <c r="AO454" s="100"/>
      <c r="AP454" s="100"/>
      <c r="AQ454" s="100"/>
      <c r="AR454" s="100"/>
      <c r="AS454" s="100"/>
      <c r="AT454" s="100"/>
      <c r="AU454" s="100"/>
      <c r="AV454" s="100"/>
      <c r="AW454" s="100"/>
      <c r="AX454" s="100"/>
      <c r="AY454" s="100"/>
      <c r="AZ454" s="100"/>
      <c r="BA454" s="100"/>
      <c r="BB454" s="100"/>
      <c r="BC454" s="144"/>
      <c r="BD454" s="100"/>
      <c r="BE454" s="100"/>
      <c r="BF454" s="100"/>
      <c r="BG454" s="100"/>
      <c r="BH454" s="100"/>
      <c r="BI454" s="100"/>
      <c r="BJ454" s="133" t="b">
        <f t="shared" si="44"/>
        <v>0</v>
      </c>
      <c r="BK454" s="100"/>
      <c r="BL454" s="100"/>
      <c r="BM454" s="100"/>
      <c r="BN454" s="100"/>
      <c r="BO454" s="100"/>
      <c r="BP454" s="100"/>
      <c r="BQ454" s="100"/>
      <c r="BR454" s="100"/>
      <c r="BS454" s="133" t="b">
        <f t="shared" si="48"/>
        <v>0</v>
      </c>
      <c r="BT454" s="100"/>
      <c r="BU454" s="133" t="b">
        <f t="shared" si="45"/>
        <v>0</v>
      </c>
      <c r="BV454" s="100"/>
      <c r="BW454" s="100"/>
      <c r="BX454" s="100"/>
      <c r="BY454" s="100"/>
      <c r="BZ454" s="133" t="b">
        <f t="shared" si="46"/>
        <v>0</v>
      </c>
      <c r="CA454" s="100"/>
      <c r="CB454" s="100"/>
      <c r="CC454" s="100"/>
      <c r="CD454" s="100"/>
      <c r="CE454" s="100"/>
      <c r="CF454" s="100"/>
      <c r="CG454" s="100"/>
      <c r="CH454" s="100"/>
      <c r="CI454" s="100"/>
      <c r="CJ454" s="100"/>
      <c r="CK454" s="100"/>
      <c r="CL454" s="100"/>
      <c r="CM454" s="133" t="b">
        <f t="shared" si="47"/>
        <v>0</v>
      </c>
      <c r="CN454" s="100"/>
      <c r="CO454" s="100"/>
      <c r="CP454" s="100"/>
      <c r="CQ454" s="62"/>
      <c r="CR454" s="62"/>
      <c r="CS454" s="62"/>
      <c r="CT454" s="62"/>
      <c r="CU454" s="62"/>
      <c r="CV454" s="62"/>
      <c r="CW454" s="62"/>
      <c r="CX454" s="62"/>
      <c r="CY454" s="62"/>
      <c r="CZ454" s="62"/>
      <c r="DA454" s="62"/>
      <c r="DB454" s="62"/>
      <c r="DC454" s="62"/>
      <c r="DD454" s="62"/>
      <c r="DE454" s="62"/>
      <c r="DF454" s="62"/>
      <c r="DG454" s="62"/>
      <c r="DH454" s="62"/>
      <c r="DI454" s="62"/>
      <c r="DJ454" s="62"/>
      <c r="DK454" s="62"/>
      <c r="DL454" s="62"/>
      <c r="DM454" s="62"/>
      <c r="DN454" s="62"/>
      <c r="DO454" s="62"/>
      <c r="DP454" s="62"/>
      <c r="DQ454" s="62"/>
      <c r="DR454" s="62"/>
      <c r="DS454" s="62"/>
      <c r="DT454" s="62"/>
      <c r="DU454" s="62"/>
      <c r="DV454" s="62"/>
      <c r="DW454" s="62"/>
      <c r="DX454" s="62"/>
      <c r="DY454" s="62"/>
      <c r="DZ454" s="62"/>
      <c r="EA454" s="62"/>
      <c r="EB454" s="62"/>
      <c r="EC454" s="62"/>
      <c r="ED454" s="62"/>
      <c r="EE454" s="62"/>
      <c r="EF454" s="62"/>
      <c r="EG454" s="62"/>
      <c r="EH454" s="62"/>
      <c r="EI454" s="62"/>
      <c r="EJ454" s="62"/>
      <c r="EK454" s="62"/>
      <c r="EL454" s="62"/>
      <c r="EM454" s="62"/>
      <c r="EN454" s="62"/>
      <c r="EO454" s="62"/>
    </row>
    <row r="455" spans="1:145" s="67" customFormat="1" ht="12.75" x14ac:dyDescent="0.2">
      <c r="A455" s="66">
        <v>448</v>
      </c>
      <c r="B455" s="109">
        <f>D4</f>
        <v>0</v>
      </c>
      <c r="C455" s="140"/>
      <c r="D455" s="141"/>
      <c r="E455" s="139"/>
      <c r="F455" s="139"/>
      <c r="G455" s="141"/>
      <c r="H455" s="141"/>
      <c r="I455" s="141"/>
      <c r="J455" s="141"/>
      <c r="K455" s="136"/>
      <c r="L455" s="134" t="b">
        <f t="shared" si="42"/>
        <v>0</v>
      </c>
      <c r="M455" s="100"/>
      <c r="N455" s="100"/>
      <c r="O455" s="100"/>
      <c r="P455" s="100"/>
      <c r="Q455" s="100"/>
      <c r="R455" s="100"/>
      <c r="S455" s="100"/>
      <c r="T455" s="100"/>
      <c r="U455" s="100"/>
      <c r="V455" s="100"/>
      <c r="W455" s="144"/>
      <c r="X455" s="100"/>
      <c r="Y455" s="100"/>
      <c r="Z455" s="100"/>
      <c r="AA455" s="144"/>
      <c r="AB455" s="100"/>
      <c r="AC455" s="100"/>
      <c r="AD455" s="100"/>
      <c r="AE455" s="144"/>
      <c r="AF455" s="100"/>
      <c r="AG455" s="100"/>
      <c r="AH455" s="144"/>
      <c r="AI455" s="100"/>
      <c r="AJ455" s="100"/>
      <c r="AK455" s="100"/>
      <c r="AL455" s="100"/>
      <c r="AM455" s="100"/>
      <c r="AN455" s="133" t="b">
        <f t="shared" si="43"/>
        <v>0</v>
      </c>
      <c r="AO455" s="100"/>
      <c r="AP455" s="100"/>
      <c r="AQ455" s="100"/>
      <c r="AR455" s="100"/>
      <c r="AS455" s="100"/>
      <c r="AT455" s="100"/>
      <c r="AU455" s="100"/>
      <c r="AV455" s="100"/>
      <c r="AW455" s="100"/>
      <c r="AX455" s="100"/>
      <c r="AY455" s="100"/>
      <c r="AZ455" s="100"/>
      <c r="BA455" s="100"/>
      <c r="BB455" s="100"/>
      <c r="BC455" s="144"/>
      <c r="BD455" s="100"/>
      <c r="BE455" s="100"/>
      <c r="BF455" s="100"/>
      <c r="BG455" s="100"/>
      <c r="BH455" s="100"/>
      <c r="BI455" s="100"/>
      <c r="BJ455" s="133" t="b">
        <f t="shared" si="44"/>
        <v>0</v>
      </c>
      <c r="BK455" s="100"/>
      <c r="BL455" s="100"/>
      <c r="BM455" s="100"/>
      <c r="BN455" s="100"/>
      <c r="BO455" s="100"/>
      <c r="BP455" s="100"/>
      <c r="BQ455" s="100"/>
      <c r="BR455" s="100"/>
      <c r="BS455" s="133" t="b">
        <f t="shared" si="48"/>
        <v>0</v>
      </c>
      <c r="BT455" s="100"/>
      <c r="BU455" s="133" t="b">
        <f t="shared" si="45"/>
        <v>0</v>
      </c>
      <c r="BV455" s="100"/>
      <c r="BW455" s="100"/>
      <c r="BX455" s="100"/>
      <c r="BY455" s="100"/>
      <c r="BZ455" s="133" t="b">
        <f t="shared" si="46"/>
        <v>0</v>
      </c>
      <c r="CA455" s="100"/>
      <c r="CB455" s="100"/>
      <c r="CC455" s="100"/>
      <c r="CD455" s="100"/>
      <c r="CE455" s="100"/>
      <c r="CF455" s="100"/>
      <c r="CG455" s="100"/>
      <c r="CH455" s="100"/>
      <c r="CI455" s="100"/>
      <c r="CJ455" s="100"/>
      <c r="CK455" s="100"/>
      <c r="CL455" s="100"/>
      <c r="CM455" s="133" t="b">
        <f t="shared" si="47"/>
        <v>0</v>
      </c>
      <c r="CN455" s="100"/>
      <c r="CO455" s="100"/>
      <c r="CP455" s="100"/>
      <c r="CQ455" s="62"/>
      <c r="CR455" s="62"/>
      <c r="CS455" s="62"/>
      <c r="CT455" s="62"/>
      <c r="CU455" s="62"/>
      <c r="CV455" s="62"/>
      <c r="CW455" s="62"/>
      <c r="CX455" s="62"/>
      <c r="CY455" s="62"/>
      <c r="CZ455" s="62"/>
      <c r="DA455" s="62"/>
      <c r="DB455" s="62"/>
      <c r="DC455" s="62"/>
      <c r="DD455" s="62"/>
      <c r="DE455" s="62"/>
      <c r="DF455" s="62"/>
      <c r="DG455" s="62"/>
      <c r="DH455" s="62"/>
      <c r="DI455" s="62"/>
      <c r="DJ455" s="62"/>
      <c r="DK455" s="62"/>
      <c r="DL455" s="62"/>
      <c r="DM455" s="62"/>
      <c r="DN455" s="62"/>
      <c r="DO455" s="62"/>
      <c r="DP455" s="62"/>
      <c r="DQ455" s="62"/>
      <c r="DR455" s="62"/>
      <c r="DS455" s="62"/>
      <c r="DT455" s="62"/>
      <c r="DU455" s="62"/>
      <c r="DV455" s="62"/>
      <c r="DW455" s="62"/>
      <c r="DX455" s="62"/>
      <c r="DY455" s="62"/>
      <c r="DZ455" s="62"/>
      <c r="EA455" s="62"/>
      <c r="EB455" s="62"/>
      <c r="EC455" s="62"/>
      <c r="ED455" s="62"/>
      <c r="EE455" s="62"/>
      <c r="EF455" s="62"/>
      <c r="EG455" s="62"/>
      <c r="EH455" s="62"/>
      <c r="EI455" s="62"/>
      <c r="EJ455" s="62"/>
      <c r="EK455" s="62"/>
      <c r="EL455" s="62"/>
      <c r="EM455" s="62"/>
      <c r="EN455" s="62"/>
      <c r="EO455" s="62"/>
    </row>
    <row r="456" spans="1:145" s="67" customFormat="1" ht="12.75" x14ac:dyDescent="0.2">
      <c r="A456" s="63">
        <v>449</v>
      </c>
      <c r="B456" s="109">
        <f>D4</f>
        <v>0</v>
      </c>
      <c r="C456" s="140"/>
      <c r="D456" s="141"/>
      <c r="E456" s="139"/>
      <c r="F456" s="139"/>
      <c r="G456" s="141"/>
      <c r="H456" s="141"/>
      <c r="I456" s="141"/>
      <c r="J456" s="141"/>
      <c r="K456" s="136"/>
      <c r="L456" s="134" t="b">
        <f t="shared" ref="L456:L457" si="49">SUMPRODUCT(--(M456:AM456))&gt;0</f>
        <v>0</v>
      </c>
      <c r="M456" s="100"/>
      <c r="N456" s="100"/>
      <c r="O456" s="100"/>
      <c r="P456" s="100"/>
      <c r="Q456" s="100"/>
      <c r="R456" s="100"/>
      <c r="S456" s="100"/>
      <c r="T456" s="100"/>
      <c r="U456" s="100"/>
      <c r="V456" s="100"/>
      <c r="W456" s="144"/>
      <c r="X456" s="100"/>
      <c r="Y456" s="100"/>
      <c r="Z456" s="100"/>
      <c r="AA456" s="144"/>
      <c r="AB456" s="100"/>
      <c r="AC456" s="100"/>
      <c r="AD456" s="100"/>
      <c r="AE456" s="144"/>
      <c r="AF456" s="100"/>
      <c r="AG456" s="100"/>
      <c r="AH456" s="144"/>
      <c r="AI456" s="100"/>
      <c r="AJ456" s="100"/>
      <c r="AK456" s="100"/>
      <c r="AL456" s="100"/>
      <c r="AM456" s="100"/>
      <c r="AN456" s="133" t="b">
        <f t="shared" ref="AN456:AN457" si="50">SUMPRODUCT(--(AO456:BI456))&gt;0</f>
        <v>0</v>
      </c>
      <c r="AO456" s="100"/>
      <c r="AP456" s="100"/>
      <c r="AQ456" s="100"/>
      <c r="AR456" s="100"/>
      <c r="AS456" s="100"/>
      <c r="AT456" s="100"/>
      <c r="AU456" s="100"/>
      <c r="AV456" s="100"/>
      <c r="AW456" s="100"/>
      <c r="AX456" s="100"/>
      <c r="AY456" s="100"/>
      <c r="AZ456" s="100"/>
      <c r="BA456" s="100"/>
      <c r="BB456" s="100"/>
      <c r="BC456" s="144"/>
      <c r="BD456" s="100"/>
      <c r="BE456" s="100"/>
      <c r="BF456" s="100"/>
      <c r="BG456" s="100"/>
      <c r="BH456" s="100"/>
      <c r="BI456" s="100"/>
      <c r="BJ456" s="133" t="b">
        <f t="shared" ref="BJ456:BJ457" si="51">SUMPRODUCT(--(BK456:BR456))&gt;0</f>
        <v>0</v>
      </c>
      <c r="BK456" s="100"/>
      <c r="BL456" s="100"/>
      <c r="BM456" s="100"/>
      <c r="BN456" s="100"/>
      <c r="BO456" s="100"/>
      <c r="BP456" s="100"/>
      <c r="BQ456" s="100"/>
      <c r="BR456" s="100"/>
      <c r="BS456" s="133" t="b">
        <f t="shared" si="48"/>
        <v>0</v>
      </c>
      <c r="BT456" s="100"/>
      <c r="BU456" s="133" t="b">
        <f t="shared" ref="BU456:BU457" si="52">SUMPRODUCT(--(BV456:BY456))&gt;0</f>
        <v>0</v>
      </c>
      <c r="BV456" s="100"/>
      <c r="BW456" s="100"/>
      <c r="BX456" s="100"/>
      <c r="BY456" s="100"/>
      <c r="BZ456" s="133" t="b">
        <f t="shared" ref="BZ456:BZ457" si="53">SUMPRODUCT(--(CA456:CI456))&gt;0</f>
        <v>0</v>
      </c>
      <c r="CA456" s="100"/>
      <c r="CB456" s="100"/>
      <c r="CC456" s="100"/>
      <c r="CD456" s="100"/>
      <c r="CE456" s="100"/>
      <c r="CF456" s="100"/>
      <c r="CG456" s="100"/>
      <c r="CH456" s="100"/>
      <c r="CI456" s="100"/>
      <c r="CJ456" s="100"/>
      <c r="CK456" s="100"/>
      <c r="CL456" s="100"/>
      <c r="CM456" s="133" t="b">
        <f t="shared" ref="CM456:CM457" si="54">SUMPRODUCT(--(CN456:CP456))&gt;0</f>
        <v>0</v>
      </c>
      <c r="CN456" s="100"/>
      <c r="CO456" s="100"/>
      <c r="CP456" s="100"/>
      <c r="CQ456" s="62"/>
      <c r="CR456" s="62"/>
      <c r="CS456" s="62"/>
      <c r="CT456" s="62"/>
      <c r="CU456" s="62"/>
      <c r="CV456" s="62"/>
      <c r="CW456" s="62"/>
      <c r="CX456" s="62"/>
      <c r="CY456" s="62"/>
      <c r="CZ456" s="62"/>
      <c r="DA456" s="62"/>
      <c r="DB456" s="62"/>
      <c r="DC456" s="62"/>
      <c r="DD456" s="62"/>
      <c r="DE456" s="62"/>
      <c r="DF456" s="62"/>
      <c r="DG456" s="62"/>
      <c r="DH456" s="62"/>
      <c r="DI456" s="62"/>
      <c r="DJ456" s="62"/>
      <c r="DK456" s="62"/>
      <c r="DL456" s="62"/>
      <c r="DM456" s="62"/>
      <c r="DN456" s="62"/>
      <c r="DO456" s="62"/>
      <c r="DP456" s="62"/>
      <c r="DQ456" s="62"/>
      <c r="DR456" s="62"/>
      <c r="DS456" s="62"/>
      <c r="DT456" s="62"/>
      <c r="DU456" s="62"/>
      <c r="DV456" s="62"/>
      <c r="DW456" s="62"/>
      <c r="DX456" s="62"/>
      <c r="DY456" s="62"/>
      <c r="DZ456" s="62"/>
      <c r="EA456" s="62"/>
      <c r="EB456" s="62"/>
      <c r="EC456" s="62"/>
      <c r="ED456" s="62"/>
      <c r="EE456" s="62"/>
      <c r="EF456" s="62"/>
      <c r="EG456" s="62"/>
      <c r="EH456" s="62"/>
      <c r="EI456" s="62"/>
      <c r="EJ456" s="62"/>
      <c r="EK456" s="62"/>
      <c r="EL456" s="62"/>
      <c r="EM456" s="62"/>
      <c r="EN456" s="62"/>
      <c r="EO456" s="62"/>
    </row>
    <row r="457" spans="1:145" s="67" customFormat="1" ht="12.75" x14ac:dyDescent="0.2">
      <c r="A457" s="63">
        <v>450</v>
      </c>
      <c r="B457" s="109">
        <f>D4</f>
        <v>0</v>
      </c>
      <c r="C457" s="140"/>
      <c r="D457" s="141"/>
      <c r="E457" s="139"/>
      <c r="F457" s="139"/>
      <c r="G457" s="141"/>
      <c r="H457" s="141"/>
      <c r="I457" s="141"/>
      <c r="J457" s="141"/>
      <c r="K457" s="136"/>
      <c r="L457" s="134" t="b">
        <f t="shared" si="49"/>
        <v>0</v>
      </c>
      <c r="M457" s="100"/>
      <c r="N457" s="100"/>
      <c r="O457" s="100"/>
      <c r="P457" s="100"/>
      <c r="Q457" s="100"/>
      <c r="R457" s="100"/>
      <c r="S457" s="100"/>
      <c r="T457" s="100"/>
      <c r="U457" s="100"/>
      <c r="V457" s="100"/>
      <c r="W457" s="145"/>
      <c r="X457" s="100"/>
      <c r="Y457" s="100"/>
      <c r="Z457" s="100"/>
      <c r="AA457" s="145"/>
      <c r="AB457" s="100"/>
      <c r="AC457" s="100"/>
      <c r="AD457" s="100"/>
      <c r="AE457" s="145"/>
      <c r="AF457" s="100"/>
      <c r="AG457" s="100"/>
      <c r="AH457" s="145"/>
      <c r="AI457" s="100"/>
      <c r="AJ457" s="100"/>
      <c r="AK457" s="100"/>
      <c r="AL457" s="100"/>
      <c r="AM457" s="100"/>
      <c r="AN457" s="133" t="b">
        <f t="shared" si="50"/>
        <v>0</v>
      </c>
      <c r="AO457" s="100"/>
      <c r="AP457" s="100"/>
      <c r="AQ457" s="100"/>
      <c r="AR457" s="100"/>
      <c r="AS457" s="100"/>
      <c r="AT457" s="100"/>
      <c r="AU457" s="100"/>
      <c r="AV457" s="100"/>
      <c r="AW457" s="100"/>
      <c r="AX457" s="100"/>
      <c r="AY457" s="100"/>
      <c r="AZ457" s="100"/>
      <c r="BA457" s="100"/>
      <c r="BB457" s="100"/>
      <c r="BC457" s="145"/>
      <c r="BD457" s="100"/>
      <c r="BE457" s="100"/>
      <c r="BF457" s="100"/>
      <c r="BG457" s="100"/>
      <c r="BH457" s="100"/>
      <c r="BI457" s="100"/>
      <c r="BJ457" s="133" t="b">
        <f t="shared" si="51"/>
        <v>0</v>
      </c>
      <c r="BK457" s="100"/>
      <c r="BL457" s="100"/>
      <c r="BM457" s="100"/>
      <c r="BN457" s="100"/>
      <c r="BO457" s="100"/>
      <c r="BP457" s="100"/>
      <c r="BQ457" s="100"/>
      <c r="BR457" s="100"/>
      <c r="BS457" s="133" t="b">
        <f t="shared" ref="BS457" si="55">SUMPRODUCT(--(BT457:BT457))&gt;0</f>
        <v>0</v>
      </c>
      <c r="BT457" s="100"/>
      <c r="BU457" s="133" t="b">
        <f t="shared" si="52"/>
        <v>0</v>
      </c>
      <c r="BV457" s="100"/>
      <c r="BW457" s="100"/>
      <c r="BX457" s="100"/>
      <c r="BY457" s="100"/>
      <c r="BZ457" s="133" t="b">
        <f t="shared" si="53"/>
        <v>0</v>
      </c>
      <c r="CA457" s="100"/>
      <c r="CB457" s="100"/>
      <c r="CC457" s="100"/>
      <c r="CD457" s="100"/>
      <c r="CE457" s="100"/>
      <c r="CF457" s="100"/>
      <c r="CG457" s="100"/>
      <c r="CH457" s="100"/>
      <c r="CI457" s="100"/>
      <c r="CJ457" s="100"/>
      <c r="CK457" s="100"/>
      <c r="CL457" s="100"/>
      <c r="CM457" s="133" t="b">
        <f t="shared" si="54"/>
        <v>0</v>
      </c>
      <c r="CN457" s="100"/>
      <c r="CO457" s="100"/>
      <c r="CP457" s="100"/>
      <c r="CQ457" s="62"/>
      <c r="CR457" s="62"/>
      <c r="CS457" s="62"/>
      <c r="CT457" s="62"/>
      <c r="CU457" s="62"/>
      <c r="CV457" s="62"/>
      <c r="CW457" s="62"/>
      <c r="CX457" s="62"/>
      <c r="CY457" s="62"/>
      <c r="CZ457" s="62"/>
      <c r="DA457" s="62"/>
      <c r="DB457" s="62"/>
      <c r="DC457" s="62"/>
      <c r="DD457" s="62"/>
      <c r="DE457" s="62"/>
      <c r="DF457" s="62"/>
      <c r="DG457" s="62"/>
      <c r="DH457" s="62"/>
      <c r="DI457" s="62"/>
      <c r="DJ457" s="62"/>
      <c r="DK457" s="62"/>
      <c r="DL457" s="62"/>
      <c r="DM457" s="62"/>
      <c r="DN457" s="62"/>
      <c r="DO457" s="62"/>
      <c r="DP457" s="62"/>
      <c r="DQ457" s="62"/>
      <c r="DR457" s="62"/>
      <c r="DS457" s="62"/>
      <c r="DT457" s="62"/>
      <c r="DU457" s="62"/>
      <c r="DV457" s="62"/>
      <c r="DW457" s="62"/>
      <c r="DX457" s="62"/>
      <c r="DY457" s="62"/>
      <c r="DZ457" s="62"/>
      <c r="EA457" s="62"/>
      <c r="EB457" s="62"/>
      <c r="EC457" s="62"/>
      <c r="ED457" s="62"/>
      <c r="EE457" s="62"/>
      <c r="EF457" s="62"/>
      <c r="EG457" s="62"/>
      <c r="EH457" s="62"/>
      <c r="EI457" s="62"/>
      <c r="EJ457" s="62"/>
      <c r="EK457" s="62"/>
      <c r="EL457" s="62"/>
      <c r="EM457" s="62"/>
      <c r="EN457" s="62"/>
      <c r="EO457" s="62"/>
    </row>
  </sheetData>
  <sheetProtection formatCells="0" formatColumns="0" formatRows="0" insertColumns="0" insertRows="0" insertHyperlinks="0" sort="0" autoFilter="0" pivotTables="0"/>
  <mergeCells count="3">
    <mergeCell ref="A1:K1"/>
    <mergeCell ref="A2:K2"/>
    <mergeCell ref="D4:J4"/>
  </mergeCells>
  <conditionalFormatting sqref="M8:AD457">
    <cfRule type="cellIs" dxfId="9" priority="9" operator="greaterThanOrEqual">
      <formula>5</formula>
    </cfRule>
  </conditionalFormatting>
  <conditionalFormatting sqref="CN8:CO457">
    <cfRule type="cellIs" dxfId="8" priority="8" operator="greaterThanOrEqual">
      <formula>10</formula>
    </cfRule>
  </conditionalFormatting>
  <conditionalFormatting sqref="AO8:AO457">
    <cfRule type="cellIs" dxfId="7" priority="7" operator="greaterThanOrEqual">
      <formula>5</formula>
    </cfRule>
  </conditionalFormatting>
  <conditionalFormatting sqref="BP8:BP457 BR8:BR457">
    <cfRule type="cellIs" dxfId="6" priority="6" operator="greaterThanOrEqual">
      <formula>2</formula>
    </cfRule>
  </conditionalFormatting>
  <conditionalFormatting sqref="CO8:CO457">
    <cfRule type="cellIs" dxfId="5" priority="5" operator="greaterThanOrEqual">
      <formula>2</formula>
    </cfRule>
  </conditionalFormatting>
  <conditionalFormatting sqref="BV8:BV457 BX8:BY457">
    <cfRule type="cellIs" dxfId="4" priority="4" operator="greaterThanOrEqual">
      <formula>2</formula>
    </cfRule>
  </conditionalFormatting>
  <conditionalFormatting sqref="CK8:CK457">
    <cfRule type="cellIs" dxfId="3" priority="3" operator="greaterThanOrEqual">
      <formula>5</formula>
    </cfRule>
  </conditionalFormatting>
  <conditionalFormatting sqref="BQ8:BQ457">
    <cfRule type="cellIs" dxfId="2" priority="2" operator="greaterThanOrEqual">
      <formula>2</formula>
    </cfRule>
  </conditionalFormatting>
  <conditionalFormatting sqref="BW8:BW457">
    <cfRule type="cellIs" dxfId="1" priority="1" operator="greaterThanOrEqual">
      <formula>2</formula>
    </cfRule>
  </conditionalFormatting>
  <dataValidations count="1">
    <dataValidation allowBlank="1" showInputMessage="1" showErrorMessage="1" promptTitle="Applicant Name" prompt="Populated from name entered on &quot;One-Page Summary&quot; tab in this workbook." sqref="D4:J4" xr:uid="{CAA8A61C-72A2-4293-BB2B-A38D0323040E}"/>
  </dataValidations>
  <pageMargins left="0.7" right="0.7" top="0.75" bottom="0.75" header="0.3" footer="0.3"/>
  <pageSetup orientation="portrait" r:id="rId1"/>
  <ignoredErrors>
    <ignoredError sqref="B8:B457 AN10:AN457 CM8:CM457 BZ8:BZ457 BJ9:BJ457 BJ8 BS9:BS457 BS8 BU9:BU457 BU8" unlockedFormula="1"/>
  </ignoredErrors>
  <drawing r:id="rId2"/>
  <extLst>
    <ext xmlns:x14="http://schemas.microsoft.com/office/spreadsheetml/2009/9/main" uri="{CCE6A557-97BC-4b89-ADB6-D9C93CAAB3DF}">
      <x14:dataValidations xmlns:xm="http://schemas.microsoft.com/office/excel/2006/main" count="19">
        <x14:dataValidation type="list" allowBlank="1" showInputMessage="1" showErrorMessage="1" xr:uid="{DA96EF07-8318-459B-8B7B-A41CB92FED32}">
          <x14:formula1>
            <xm:f>Sheet6!$B$1:$B$3</xm:f>
          </x14:formula1>
          <xm:sqref>F8:F457</xm:sqref>
        </x14:dataValidation>
        <x14:dataValidation type="whole" allowBlank="1" showInputMessage="1" showErrorMessage="1" error="whole numbers only" xr:uid="{05A5F008-67CB-4534-9E22-7AA8EED91E8E}">
          <x14:formula1>
            <xm:f>Sheet6!BK2</xm:f>
          </x14:formula1>
          <x14:formula2>
            <xm:f>Sheet6!BK26</xm:f>
          </x14:formula2>
          <xm:sqref>CO8:CO457</xm:sqref>
        </x14:dataValidation>
        <x14:dataValidation type="whole" allowBlank="1" showInputMessage="1" showErrorMessage="1" error="whole numbers only" xr:uid="{20E75215-B3A8-4820-A4B1-FB978B01BA85}">
          <x14:formula1>
            <xm:f>Sheet6!BS2</xm:f>
          </x14:formula1>
          <x14:formula2>
            <xm:f>Sheet6!BS26</xm:f>
          </x14:formula2>
          <xm:sqref>CN8:CN457</xm:sqref>
        </x14:dataValidation>
        <x14:dataValidation type="whole" allowBlank="1" showInputMessage="1" showErrorMessage="1" error="whole numbers only" xr:uid="{25F90F65-1029-4D56-843D-21BAD17D9F1D}">
          <x14:formula1>
            <xm:f>Sheet6!BT2</xm:f>
          </x14:formula1>
          <x14:formula2>
            <xm:f>Sheet6!BT26</xm:f>
          </x14:formula2>
          <xm:sqref>CP8:CP457</xm:sqref>
        </x14:dataValidation>
        <x14:dataValidation type="whole" allowBlank="1" showInputMessage="1" showErrorMessage="1" error="whole numbers only" xr:uid="{9CF11360-25CD-4EEC-8802-60E5EB1C8786}">
          <x14:formula1>
            <xm:f>Sheet6!BD2</xm:f>
          </x14:formula1>
          <x14:formula2>
            <xm:f>Sheet6!BD26</xm:f>
          </x14:formula2>
          <xm:sqref>CK8:CL457 CA8:CD457 BX8:BY457</xm:sqref>
        </x14:dataValidation>
        <x14:dataValidation type="whole" allowBlank="1" showInputMessage="1" showErrorMessage="1" error="whole numbers only" xr:uid="{C6B055B6-665D-4CC6-B5C8-9CE5995860FF}">
          <x14:formula1>
            <xm:f>Sheet6!BA2</xm:f>
          </x14:formula1>
          <x14:formula2>
            <xm:f>Sheet6!BA26</xm:f>
          </x14:formula2>
          <xm:sqref>CE8:CJ457 BT8:BT457 BV8:BW457</xm:sqref>
        </x14:dataValidation>
        <x14:dataValidation type="whole" allowBlank="1" showInputMessage="1" showErrorMessage="1" error="whole numbers only" xr:uid="{7B3CBEF7-E665-441C-8FCF-4001F8AE336A}">
          <x14:formula1>
            <xm:f>Sheet6!AU2</xm:f>
          </x14:formula1>
          <x14:formula2>
            <xm:f>Sheet6!AU26</xm:f>
          </x14:formula2>
          <xm:sqref>BM8:BO457</xm:sqref>
        </x14:dataValidation>
        <x14:dataValidation type="whole" allowBlank="1" showInputMessage="1" showErrorMessage="1" error="whole numbers only" xr:uid="{49FA84A6-E173-4716-8776-E15023BA9A40}">
          <x14:formula1>
            <xm:f>Sheet6!AQ2</xm:f>
          </x14:formula1>
          <x14:formula2>
            <xm:f>Sheet6!AQ26</xm:f>
          </x14:formula2>
          <xm:sqref>BK8:BL457 BH8:BI457</xm:sqref>
        </x14:dataValidation>
        <x14:dataValidation type="whole" allowBlank="1" showInputMessage="1" showErrorMessage="1" error="whole numbers only" xr:uid="{3B1910F8-C779-43EE-B5AB-7E32B616A404}">
          <x14:formula1>
            <xm:f>Sheet6!S2</xm:f>
          </x14:formula1>
          <x14:formula2>
            <xm:f>Sheet6!S26</xm:f>
          </x14:formula2>
          <xm:sqref>BD8:BG457 AQ8:BA457 AI8:AI457</xm:sqref>
        </x14:dataValidation>
        <x14:dataValidation type="whole" allowBlank="1" showInputMessage="1" showErrorMessage="1" error="whole numbers only" xr:uid="{5667F029-F649-4DF3-BC3D-FD8311C55D1A}">
          <x14:formula1>
            <xm:f>Sheet6!AC2</xm:f>
          </x14:formula1>
          <x14:formula2>
            <xm:f>Sheet6!AC26</xm:f>
          </x14:formula2>
          <xm:sqref>BP8:BQ457</xm:sqref>
        </x14:dataValidation>
        <x14:dataValidation type="whole" allowBlank="1" showInputMessage="1" showErrorMessage="1" error="whole numbers only" xr:uid="{9F570CD2-0810-41F7-90FC-2B8D05EF9D46}">
          <x14:formula1>
            <xm:f>Sheet6!AD2</xm:f>
          </x14:formula1>
          <x14:formula2>
            <xm:f>Sheet6!AD26</xm:f>
          </x14:formula2>
          <xm:sqref>BR8:BR457</xm:sqref>
        </x14:dataValidation>
        <x14:dataValidation type="whole" allowBlank="1" showInputMessage="1" showErrorMessage="1" error="whole numbers only" xr:uid="{F7E73E8C-DB24-4E52-9E45-27262CA96EC0}">
          <x14:formula1>
            <xm:f>Sheet6!Q2</xm:f>
          </x14:formula1>
          <x14:formula2>
            <xm:f>Sheet6!Q26</xm:f>
          </x14:formula2>
          <xm:sqref>BB8:BB457 AO8:AP457 AJ8:AM457 AF8:AG457</xm:sqref>
        </x14:dataValidation>
        <x14:dataValidation type="whole" allowBlank="1" showInputMessage="1" showErrorMessage="1" error="whole numbers only" xr:uid="{0DD9ABB5-980B-43FE-BC29-70DE0C458E8F}">
          <x14:formula1>
            <xm:f>Sheet6!O2</xm:f>
          </x14:formula1>
          <x14:formula2>
            <xm:f>Sheet6!O26</xm:f>
          </x14:formula2>
          <xm:sqref>AC8:AD457</xm:sqref>
        </x14:dataValidation>
        <x14:dataValidation type="whole" allowBlank="1" showInputMessage="1" showErrorMessage="1" error="whole numbers only" xr:uid="{D6313FEC-239D-45E0-B3A4-5AD0FACFAF23}">
          <x14:formula1>
            <xm:f>Sheet6!H2</xm:f>
          </x14:formula1>
          <x14:formula2>
            <xm:f>Sheet6!H26</xm:f>
          </x14:formula2>
          <xm:sqref>U8:U457 AB8:AB457</xm:sqref>
        </x14:dataValidation>
        <x14:dataValidation type="whole" allowBlank="1" showInputMessage="1" showErrorMessage="1" error="whole numbers only" xr:uid="{897B01D0-2F3E-4C41-8E96-AD26F951C7B1}">
          <x14:formula1>
            <xm:f>Sheet6!G2</xm:f>
          </x14:formula1>
          <x14:formula2>
            <xm:f>Sheet6!G26</xm:f>
          </x14:formula2>
          <xm:sqref>AE8:AE457 BC8:BC457 S8:S457 Y8:Z457 AH8:AH457</xm:sqref>
        </x14:dataValidation>
        <x14:dataValidation type="whole" allowBlank="1" showInputMessage="1" showErrorMessage="1" error="whole numbers only" xr:uid="{DB2B3092-1BDC-4BB1-9635-0D1C1B685754}">
          <x14:formula1>
            <xm:f>Sheet6!M2</xm:f>
          </x14:formula1>
          <x14:formula2>
            <xm:f>Sheet6!M26</xm:f>
          </x14:formula2>
          <xm:sqref>AA8:AA457 X8:X457</xm:sqref>
        </x14:dataValidation>
        <x14:dataValidation type="whole" allowBlank="1" showInputMessage="1" showErrorMessage="1" error="whole numbers only" xr:uid="{9F9CCD75-7B7C-409A-873E-396B08131486}">
          <x14:formula1>
            <xm:f>Sheet6!L2</xm:f>
          </x14:formula1>
          <x14:formula2>
            <xm:f>Sheet6!L26</xm:f>
          </x14:formula2>
          <xm:sqref>V8:W457</xm:sqref>
        </x14:dataValidation>
        <x14:dataValidation type="whole" allowBlank="1" showInputMessage="1" showErrorMessage="1" error="whole numbers only" xr:uid="{1A38E3D2-2156-40CE-B78B-6FE1891F0939}">
          <x14:formula1>
            <xm:f>Sheet6!N2</xm:f>
          </x14:formula1>
          <x14:formula2>
            <xm:f>Sheet6!N26</xm:f>
          </x14:formula2>
          <xm:sqref>T8:T457</xm:sqref>
        </x14:dataValidation>
        <x14:dataValidation type="whole" allowBlank="1" showInputMessage="1" showErrorMessage="1" error="whole numbers only" xr:uid="{42AA7054-7566-4E36-AFC2-2A448730557C}">
          <x14:formula1>
            <xm:f>Sheet6!F2</xm:f>
          </x14:formula1>
          <x14:formula2>
            <xm:f>Sheet6!F26</xm:f>
          </x14:formula2>
          <xm:sqref>M8:R457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BF848-1C78-4DE1-BC0D-052C0C3C98E6}">
  <sheetPr codeName="Sheet5"/>
  <dimension ref="A1:X13"/>
  <sheetViews>
    <sheetView showGridLines="0" showRowColHeaders="0" zoomScale="115" zoomScaleNormal="115" workbookViewId="0">
      <selection activeCell="B5" sqref="B5"/>
    </sheetView>
  </sheetViews>
  <sheetFormatPr defaultColWidth="0" defaultRowHeight="15" x14ac:dyDescent="0.25"/>
  <cols>
    <col min="1" max="1" width="3.5703125" customWidth="1"/>
    <col min="2" max="2" width="81.7109375" style="4" customWidth="1"/>
    <col min="3" max="7" width="8.85546875" customWidth="1"/>
    <col min="8" max="24" width="0" hidden="1" customWidth="1"/>
    <col min="25" max="16384" width="8.85546875" hidden="1"/>
  </cols>
  <sheetData>
    <row r="1" spans="1:6" s="4" customFormat="1" ht="21" customHeight="1" x14ac:dyDescent="0.25">
      <c r="A1" s="43" t="s">
        <v>155</v>
      </c>
      <c r="B1" s="44"/>
      <c r="C1" s="47"/>
      <c r="D1" s="47"/>
      <c r="E1" s="47"/>
      <c r="F1" s="47"/>
    </row>
    <row r="2" spans="1:6" s="7" customFormat="1" ht="12" customHeight="1" x14ac:dyDescent="0.25">
      <c r="B2" s="71"/>
    </row>
    <row r="3" spans="1:6" x14ac:dyDescent="0.25">
      <c r="B3" s="15">
        <f>Summary!C4</f>
        <v>0</v>
      </c>
    </row>
    <row r="4" spans="1:6" ht="5.45" customHeight="1" x14ac:dyDescent="0.25">
      <c r="B4" s="72"/>
    </row>
    <row r="5" spans="1:6" ht="86.45" customHeight="1" x14ac:dyDescent="0.25">
      <c r="B5" s="68" t="s">
        <v>149</v>
      </c>
    </row>
    <row r="6" spans="1:6" ht="7.15" customHeight="1" x14ac:dyDescent="0.25">
      <c r="B6" s="68"/>
    </row>
    <row r="7" spans="1:6" ht="12" customHeight="1" x14ac:dyDescent="0.25">
      <c r="B7" s="69" t="s">
        <v>122</v>
      </c>
    </row>
    <row r="8" spans="1:6" ht="70.900000000000006" customHeight="1" x14ac:dyDescent="0.25">
      <c r="B8" s="70" t="s">
        <v>150</v>
      </c>
    </row>
    <row r="9" spans="1:6" ht="7.15" customHeight="1" x14ac:dyDescent="0.25">
      <c r="B9" s="73"/>
    </row>
    <row r="10" spans="1:6" ht="12" customHeight="1" x14ac:dyDescent="0.25">
      <c r="B10" s="69" t="s">
        <v>123</v>
      </c>
    </row>
    <row r="11" spans="1:6" ht="43.9" customHeight="1" x14ac:dyDescent="0.25">
      <c r="B11" s="70" t="s">
        <v>157</v>
      </c>
    </row>
    <row r="12" spans="1:6" ht="6" customHeight="1" x14ac:dyDescent="0.25">
      <c r="B12" s="73"/>
    </row>
    <row r="13" spans="1:6" ht="38.25" x14ac:dyDescent="0.25">
      <c r="B13" s="74" t="s">
        <v>156</v>
      </c>
    </row>
  </sheetData>
  <dataValidations xWindow="549" yWindow="340" count="2">
    <dataValidation allowBlank="1" showInputMessage="1" showErrorMessage="1" promptTitle="Applicant Name" prompt="Populated from name entered on &quot;One-Page Summary&quot; tab in this workbook." sqref="B3" xr:uid="{78639F50-30B9-46FB-81EE-C9FB200DCCF5}"/>
    <dataValidation allowBlank="1" showInputMessage="1" showErrorMessage="1" prompt="If your application includes contractors or consultants as part of your organizational knowledge and/or experience, you must include the following statement in your application summary to be eligible for award." sqref="B7" xr:uid="{AD6792CD-5441-46CF-AFE0-C756E8AED38A}"/>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6DD54-A887-43E3-A8A7-042FA6FEE7E1}">
  <sheetPr codeName="Sheet7"/>
  <dimension ref="A1:A71"/>
  <sheetViews>
    <sheetView topLeftCell="A55" workbookViewId="0">
      <selection activeCell="A68" sqref="A68"/>
    </sheetView>
  </sheetViews>
  <sheetFormatPr defaultRowHeight="15" x14ac:dyDescent="0.25"/>
  <cols>
    <col min="1" max="1" width="116.5703125" customWidth="1"/>
  </cols>
  <sheetData>
    <row r="1" spans="1:1" x14ac:dyDescent="0.25">
      <c r="A1" s="16" t="s">
        <v>100</v>
      </c>
    </row>
    <row r="2" spans="1:1" x14ac:dyDescent="0.25">
      <c r="A2" t="s">
        <v>83</v>
      </c>
    </row>
    <row r="3" spans="1:1" x14ac:dyDescent="0.25">
      <c r="A3" t="s">
        <v>25</v>
      </c>
    </row>
    <row r="4" spans="1:1" x14ac:dyDescent="0.25">
      <c r="A4" t="s">
        <v>211</v>
      </c>
    </row>
    <row r="5" spans="1:1" x14ac:dyDescent="0.25">
      <c r="A5" t="s">
        <v>84</v>
      </c>
    </row>
    <row r="6" spans="1:1" x14ac:dyDescent="0.25">
      <c r="A6" t="s">
        <v>27</v>
      </c>
    </row>
    <row r="7" spans="1:1" x14ac:dyDescent="0.25">
      <c r="A7" t="s">
        <v>28</v>
      </c>
    </row>
    <row r="8" spans="1:1" x14ac:dyDescent="0.25">
      <c r="A8" t="s">
        <v>29</v>
      </c>
    </row>
    <row r="9" spans="1:1" x14ac:dyDescent="0.25">
      <c r="A9" t="s">
        <v>30</v>
      </c>
    </row>
    <row r="10" spans="1:1" x14ac:dyDescent="0.25">
      <c r="A10" t="s">
        <v>212</v>
      </c>
    </row>
    <row r="11" spans="1:1" x14ac:dyDescent="0.25">
      <c r="A11" t="s">
        <v>213</v>
      </c>
    </row>
    <row r="12" spans="1:1" x14ac:dyDescent="0.25">
      <c r="A12" t="s">
        <v>84</v>
      </c>
    </row>
    <row r="13" spans="1:1" x14ac:dyDescent="0.25">
      <c r="A13" t="s">
        <v>32</v>
      </c>
    </row>
    <row r="14" spans="1:1" x14ac:dyDescent="0.25">
      <c r="A14" t="s">
        <v>33</v>
      </c>
    </row>
    <row r="15" spans="1:1" x14ac:dyDescent="0.25">
      <c r="A15" t="s">
        <v>5</v>
      </c>
    </row>
    <row r="16" spans="1:1" x14ac:dyDescent="0.25">
      <c r="A16" t="s">
        <v>6</v>
      </c>
    </row>
    <row r="17" spans="1:1" x14ac:dyDescent="0.25">
      <c r="A17" s="16" t="s">
        <v>101</v>
      </c>
    </row>
    <row r="18" spans="1:1" x14ac:dyDescent="0.25">
      <c r="A18" t="s">
        <v>35</v>
      </c>
    </row>
    <row r="19" spans="1:1" x14ac:dyDescent="0.25">
      <c r="A19" t="s">
        <v>36</v>
      </c>
    </row>
    <row r="20" spans="1:1" x14ac:dyDescent="0.25">
      <c r="A20" t="s">
        <v>37</v>
      </c>
    </row>
    <row r="21" spans="1:1" x14ac:dyDescent="0.25">
      <c r="A21" t="s">
        <v>38</v>
      </c>
    </row>
    <row r="22" spans="1:1" x14ac:dyDescent="0.25">
      <c r="A22" t="s">
        <v>39</v>
      </c>
    </row>
    <row r="23" spans="1:1" x14ac:dyDescent="0.25">
      <c r="A23" t="s">
        <v>40</v>
      </c>
    </row>
    <row r="24" spans="1:1" x14ac:dyDescent="0.25">
      <c r="A24" t="s">
        <v>45</v>
      </c>
    </row>
    <row r="25" spans="1:1" x14ac:dyDescent="0.25">
      <c r="A25" t="s">
        <v>41</v>
      </c>
    </row>
    <row r="26" spans="1:1" x14ac:dyDescent="0.25">
      <c r="A26" t="s">
        <v>42</v>
      </c>
    </row>
    <row r="27" spans="1:1" x14ac:dyDescent="0.25">
      <c r="A27" t="s">
        <v>87</v>
      </c>
    </row>
    <row r="28" spans="1:1" x14ac:dyDescent="0.25">
      <c r="A28" t="s">
        <v>44</v>
      </c>
    </row>
    <row r="29" spans="1:1" x14ac:dyDescent="0.25">
      <c r="A29" t="s">
        <v>46</v>
      </c>
    </row>
    <row r="30" spans="1:1" x14ac:dyDescent="0.25">
      <c r="A30" t="s">
        <v>47</v>
      </c>
    </row>
    <row r="31" spans="1:1" x14ac:dyDescent="0.25">
      <c r="A31" t="s">
        <v>88</v>
      </c>
    </row>
    <row r="32" spans="1:1" x14ac:dyDescent="0.25">
      <c r="A32" t="s">
        <v>49</v>
      </c>
    </row>
    <row r="33" spans="1:1" x14ac:dyDescent="0.25">
      <c r="A33" t="s">
        <v>50</v>
      </c>
    </row>
    <row r="34" spans="1:1" x14ac:dyDescent="0.25">
      <c r="A34" t="s">
        <v>51</v>
      </c>
    </row>
    <row r="35" spans="1:1" x14ac:dyDescent="0.25">
      <c r="A35" t="s">
        <v>160</v>
      </c>
    </row>
    <row r="36" spans="1:1" x14ac:dyDescent="0.25">
      <c r="A36" s="16" t="s">
        <v>102</v>
      </c>
    </row>
    <row r="37" spans="1:1" x14ac:dyDescent="0.25">
      <c r="A37" t="s">
        <v>53</v>
      </c>
    </row>
    <row r="38" spans="1:1" x14ac:dyDescent="0.25">
      <c r="A38" t="s">
        <v>54</v>
      </c>
    </row>
    <row r="39" spans="1:1" x14ac:dyDescent="0.25">
      <c r="A39" t="s">
        <v>55</v>
      </c>
    </row>
    <row r="40" spans="1:1" x14ac:dyDescent="0.25">
      <c r="A40" t="s">
        <v>56</v>
      </c>
    </row>
    <row r="41" spans="1:1" x14ac:dyDescent="0.25">
      <c r="A41" t="s">
        <v>214</v>
      </c>
    </row>
    <row r="42" spans="1:1" x14ac:dyDescent="0.25">
      <c r="A42" t="s">
        <v>205</v>
      </c>
    </row>
    <row r="43" spans="1:1" x14ac:dyDescent="0.25">
      <c r="A43" s="16" t="s">
        <v>103</v>
      </c>
    </row>
    <row r="44" spans="1:1" x14ac:dyDescent="0.25">
      <c r="A44" t="s">
        <v>89</v>
      </c>
    </row>
    <row r="45" spans="1:1" x14ac:dyDescent="0.25">
      <c r="A45" s="16" t="s">
        <v>104</v>
      </c>
    </row>
    <row r="46" spans="1:1" x14ac:dyDescent="0.25">
      <c r="A46" t="s">
        <v>90</v>
      </c>
    </row>
    <row r="47" spans="1:1" x14ac:dyDescent="0.25">
      <c r="A47" t="s">
        <v>62</v>
      </c>
    </row>
    <row r="48" spans="1:1" x14ac:dyDescent="0.25">
      <c r="A48" s="16" t="s">
        <v>105</v>
      </c>
    </row>
    <row r="49" spans="1:1" x14ac:dyDescent="0.25">
      <c r="A49" t="s">
        <v>64</v>
      </c>
    </row>
    <row r="50" spans="1:1" x14ac:dyDescent="0.25">
      <c r="A50" t="s">
        <v>65</v>
      </c>
    </row>
    <row r="51" spans="1:1" x14ac:dyDescent="0.25">
      <c r="A51" t="s">
        <v>206</v>
      </c>
    </row>
    <row r="52" spans="1:1" x14ac:dyDescent="0.25">
      <c r="A52" t="s">
        <v>66</v>
      </c>
    </row>
    <row r="53" spans="1:1" x14ac:dyDescent="0.25">
      <c r="A53" t="s">
        <v>215</v>
      </c>
    </row>
    <row r="54" spans="1:1" x14ac:dyDescent="0.25">
      <c r="A54" t="s">
        <v>67</v>
      </c>
    </row>
    <row r="55" spans="1:1" x14ac:dyDescent="0.25">
      <c r="A55" t="s">
        <v>68</v>
      </c>
    </row>
    <row r="56" spans="1:1" x14ac:dyDescent="0.25">
      <c r="A56" t="s">
        <v>69</v>
      </c>
    </row>
    <row r="57" spans="1:1" x14ac:dyDescent="0.25">
      <c r="A57" t="s">
        <v>70</v>
      </c>
    </row>
    <row r="58" spans="1:1" x14ac:dyDescent="0.25">
      <c r="A58" t="s">
        <v>71</v>
      </c>
    </row>
    <row r="59" spans="1:1" x14ac:dyDescent="0.25">
      <c r="A59" t="s">
        <v>60</v>
      </c>
    </row>
    <row r="60" spans="1:1" x14ac:dyDescent="0.25">
      <c r="A60" t="s">
        <v>200</v>
      </c>
    </row>
    <row r="63" spans="1:1" ht="30" x14ac:dyDescent="0.25">
      <c r="A63" s="1" t="s">
        <v>91</v>
      </c>
    </row>
    <row r="64" spans="1:1" ht="30" x14ac:dyDescent="0.25">
      <c r="A64" s="1" t="s">
        <v>92</v>
      </c>
    </row>
    <row r="65" spans="1:1" ht="30" x14ac:dyDescent="0.25">
      <c r="A65" s="1" t="s">
        <v>93</v>
      </c>
    </row>
    <row r="66" spans="1:1" ht="45" x14ac:dyDescent="0.25">
      <c r="A66" s="1" t="s">
        <v>94</v>
      </c>
    </row>
    <row r="67" spans="1:1" x14ac:dyDescent="0.25">
      <c r="A67" s="1" t="s">
        <v>95</v>
      </c>
    </row>
    <row r="68" spans="1:1" x14ac:dyDescent="0.25">
      <c r="A68" s="1" t="s">
        <v>96</v>
      </c>
    </row>
    <row r="69" spans="1:1" ht="30" x14ac:dyDescent="0.25">
      <c r="A69" s="1" t="s">
        <v>97</v>
      </c>
    </row>
    <row r="70" spans="1:1" x14ac:dyDescent="0.25">
      <c r="A70" s="1" t="s">
        <v>98</v>
      </c>
    </row>
    <row r="71" spans="1:1" ht="45" x14ac:dyDescent="0.25">
      <c r="A71" s="1" t="s">
        <v>99</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B308F-46B0-4F6F-B469-33580C5D7599}">
  <sheetPr codeName="Sheet6"/>
  <dimension ref="A1:L26"/>
  <sheetViews>
    <sheetView workbookViewId="0">
      <selection activeCell="F2" sqref="F2"/>
    </sheetView>
  </sheetViews>
  <sheetFormatPr defaultRowHeight="15" x14ac:dyDescent="0.25"/>
  <cols>
    <col min="3" max="3" width="7.42578125" bestFit="1" customWidth="1"/>
    <col min="5" max="5" width="82.42578125" bestFit="1" customWidth="1"/>
    <col min="7" max="7" width="67.85546875" customWidth="1"/>
    <col min="8" max="8" width="59.28515625" customWidth="1"/>
    <col min="9" max="9" width="20.42578125" customWidth="1"/>
    <col min="10" max="10" width="40.140625" bestFit="1" customWidth="1"/>
    <col min="11" max="11" width="41.28515625" bestFit="1" customWidth="1"/>
    <col min="12" max="12" width="96.42578125" bestFit="1" customWidth="1"/>
    <col min="13" max="13" width="55" customWidth="1"/>
    <col min="14" max="14" width="39.28515625" customWidth="1"/>
    <col min="15" max="15" width="52.5703125" bestFit="1" customWidth="1"/>
    <col min="16" max="16" width="252.5703125" bestFit="1" customWidth="1"/>
  </cols>
  <sheetData>
    <row r="1" spans="1:12" x14ac:dyDescent="0.25">
      <c r="A1">
        <v>0</v>
      </c>
      <c r="B1" t="s">
        <v>106</v>
      </c>
      <c r="C1" t="s">
        <v>107</v>
      </c>
      <c r="E1" s="16"/>
      <c r="F1" s="16" t="s">
        <v>164</v>
      </c>
      <c r="G1" s="16" t="s">
        <v>100</v>
      </c>
      <c r="H1" s="16" t="s">
        <v>115</v>
      </c>
      <c r="I1" s="16" t="s">
        <v>116</v>
      </c>
      <c r="J1" s="16" t="s">
        <v>103</v>
      </c>
      <c r="K1" s="16" t="s">
        <v>104</v>
      </c>
      <c r="L1" s="16" t="s">
        <v>117</v>
      </c>
    </row>
    <row r="2" spans="1:12" x14ac:dyDescent="0.25">
      <c r="A2">
        <v>1</v>
      </c>
      <c r="B2" t="s">
        <v>108</v>
      </c>
      <c r="C2" t="s">
        <v>109</v>
      </c>
      <c r="D2" t="s">
        <v>110</v>
      </c>
      <c r="F2">
        <v>1</v>
      </c>
    </row>
    <row r="3" spans="1:12" ht="60" x14ac:dyDescent="0.25">
      <c r="A3">
        <v>2</v>
      </c>
      <c r="B3" t="s">
        <v>111</v>
      </c>
      <c r="C3" t="s">
        <v>112</v>
      </c>
      <c r="F3">
        <v>2</v>
      </c>
      <c r="G3" s="10" t="s">
        <v>24</v>
      </c>
      <c r="H3" s="10" t="s">
        <v>35</v>
      </c>
      <c r="I3" s="10" t="s">
        <v>53</v>
      </c>
      <c r="J3" s="10" t="s">
        <v>58</v>
      </c>
      <c r="K3" s="10" t="s">
        <v>61</v>
      </c>
      <c r="L3" s="161" t="s">
        <v>64</v>
      </c>
    </row>
    <row r="4" spans="1:12" ht="75" x14ac:dyDescent="0.25">
      <c r="A4">
        <v>3</v>
      </c>
      <c r="C4" t="s">
        <v>147</v>
      </c>
      <c r="F4">
        <v>3</v>
      </c>
      <c r="G4" s="10" t="s">
        <v>25</v>
      </c>
      <c r="H4" s="10" t="s">
        <v>36</v>
      </c>
      <c r="I4" s="10" t="s">
        <v>54</v>
      </c>
      <c r="K4" s="10" t="s">
        <v>62</v>
      </c>
      <c r="L4" s="161" t="s">
        <v>65</v>
      </c>
    </row>
    <row r="5" spans="1:12" ht="30" x14ac:dyDescent="0.25">
      <c r="A5">
        <v>4</v>
      </c>
      <c r="F5">
        <v>4</v>
      </c>
      <c r="G5" s="10" t="s">
        <v>202</v>
      </c>
      <c r="H5" s="10" t="s">
        <v>37</v>
      </c>
      <c r="I5" s="10" t="s">
        <v>197</v>
      </c>
      <c r="K5" s="10"/>
      <c r="L5" s="161" t="s">
        <v>206</v>
      </c>
    </row>
    <row r="6" spans="1:12" ht="30" x14ac:dyDescent="0.25">
      <c r="A6">
        <v>5</v>
      </c>
      <c r="F6">
        <v>5</v>
      </c>
      <c r="G6" s="10" t="s">
        <v>27</v>
      </c>
      <c r="H6" s="10" t="s">
        <v>38</v>
      </c>
      <c r="I6" s="10" t="s">
        <v>56</v>
      </c>
      <c r="L6" s="161" t="s">
        <v>66</v>
      </c>
    </row>
    <row r="7" spans="1:12" ht="105" x14ac:dyDescent="0.25">
      <c r="F7">
        <v>6</v>
      </c>
      <c r="G7" s="10" t="s">
        <v>28</v>
      </c>
      <c r="H7" s="10" t="s">
        <v>39</v>
      </c>
      <c r="I7" s="10" t="s">
        <v>204</v>
      </c>
      <c r="L7" s="161" t="s">
        <v>207</v>
      </c>
    </row>
    <row r="8" spans="1:12" ht="60" x14ac:dyDescent="0.25">
      <c r="A8" t="s">
        <v>114</v>
      </c>
      <c r="F8">
        <v>7</v>
      </c>
      <c r="G8" s="10" t="s">
        <v>29</v>
      </c>
      <c r="H8" s="10" t="s">
        <v>40</v>
      </c>
      <c r="I8" s="10" t="s">
        <v>205</v>
      </c>
      <c r="L8" s="161" t="s">
        <v>67</v>
      </c>
    </row>
    <row r="9" spans="1:12" x14ac:dyDescent="0.25">
      <c r="A9" t="s">
        <v>113</v>
      </c>
      <c r="F9">
        <v>8</v>
      </c>
      <c r="G9" s="10" t="s">
        <v>30</v>
      </c>
      <c r="H9" s="10" t="s">
        <v>45</v>
      </c>
      <c r="L9" s="161" t="s">
        <v>68</v>
      </c>
    </row>
    <row r="10" spans="1:12" ht="45" x14ac:dyDescent="0.25">
      <c r="F10">
        <v>9</v>
      </c>
      <c r="G10" s="10" t="s">
        <v>203</v>
      </c>
      <c r="H10" s="10" t="s">
        <v>41</v>
      </c>
      <c r="L10" s="161" t="s">
        <v>69</v>
      </c>
    </row>
    <row r="11" spans="1:12" ht="30" x14ac:dyDescent="0.25">
      <c r="F11">
        <v>10</v>
      </c>
      <c r="G11" s="10" t="s">
        <v>31</v>
      </c>
      <c r="H11" s="10" t="s">
        <v>42</v>
      </c>
      <c r="L11" s="161" t="s">
        <v>70</v>
      </c>
    </row>
    <row r="12" spans="1:12" x14ac:dyDescent="0.25">
      <c r="F12">
        <v>11</v>
      </c>
      <c r="G12" s="10" t="s">
        <v>26</v>
      </c>
      <c r="H12" s="10" t="s">
        <v>43</v>
      </c>
      <c r="L12" s="161" t="s">
        <v>71</v>
      </c>
    </row>
    <row r="13" spans="1:12" x14ac:dyDescent="0.25">
      <c r="F13">
        <v>12</v>
      </c>
      <c r="G13" s="10" t="s">
        <v>32</v>
      </c>
      <c r="H13" s="10" t="s">
        <v>44</v>
      </c>
      <c r="L13" s="161" t="s">
        <v>60</v>
      </c>
    </row>
    <row r="14" spans="1:12" x14ac:dyDescent="0.25">
      <c r="F14">
        <v>13</v>
      </c>
      <c r="G14" s="10" t="s">
        <v>33</v>
      </c>
      <c r="H14" s="10" t="s">
        <v>46</v>
      </c>
      <c r="L14" s="161" t="s">
        <v>200</v>
      </c>
    </row>
    <row r="15" spans="1:12" x14ac:dyDescent="0.25">
      <c r="F15">
        <v>14</v>
      </c>
      <c r="G15" s="10" t="s">
        <v>5</v>
      </c>
      <c r="H15" s="10" t="s">
        <v>47</v>
      </c>
    </row>
    <row r="16" spans="1:12" x14ac:dyDescent="0.25">
      <c r="F16">
        <v>15</v>
      </c>
      <c r="G16" s="10" t="s">
        <v>6</v>
      </c>
      <c r="H16" s="10" t="s">
        <v>48</v>
      </c>
    </row>
    <row r="17" spans="6:8" x14ac:dyDescent="0.25">
      <c r="F17">
        <v>16</v>
      </c>
      <c r="G17" s="10"/>
      <c r="H17" s="10" t="s">
        <v>49</v>
      </c>
    </row>
    <row r="18" spans="6:8" x14ac:dyDescent="0.25">
      <c r="F18">
        <v>17</v>
      </c>
      <c r="H18" s="10" t="s">
        <v>50</v>
      </c>
    </row>
    <row r="19" spans="6:8" x14ac:dyDescent="0.25">
      <c r="F19">
        <v>18</v>
      </c>
      <c r="H19" s="10" t="s">
        <v>51</v>
      </c>
    </row>
    <row r="20" spans="6:8" x14ac:dyDescent="0.25">
      <c r="F20">
        <v>19</v>
      </c>
      <c r="H20" s="10" t="s">
        <v>160</v>
      </c>
    </row>
    <row r="21" spans="6:8" x14ac:dyDescent="0.25">
      <c r="F21">
        <v>20</v>
      </c>
    </row>
    <row r="22" spans="6:8" x14ac:dyDescent="0.25">
      <c r="F22">
        <v>21</v>
      </c>
    </row>
    <row r="23" spans="6:8" x14ac:dyDescent="0.25">
      <c r="F23">
        <v>22</v>
      </c>
    </row>
    <row r="24" spans="6:8" x14ac:dyDescent="0.25">
      <c r="F24">
        <v>23</v>
      </c>
    </row>
    <row r="25" spans="6:8" x14ac:dyDescent="0.25">
      <c r="F25">
        <v>24</v>
      </c>
    </row>
    <row r="26" spans="6:8" x14ac:dyDescent="0.25">
      <c r="F26" s="105" t="s">
        <v>163</v>
      </c>
    </row>
  </sheetData>
  <conditionalFormatting sqref="E19">
    <cfRule type="duplicateValues" dxfId="0" priority="1"/>
  </conditionalFormatting>
  <dataValidations count="2">
    <dataValidation type="list" allowBlank="1" showInputMessage="1" showErrorMessage="1" sqref="M2:P2" xr:uid="{55849BC1-602D-40B6-A3C5-94E864BB01F1}">
      <formula1>$E$22</formula1>
    </dataValidation>
    <dataValidation type="list" allowBlank="1" showInputMessage="1" showErrorMessage="1" sqref="E19" xr:uid="{7A7D4218-01EA-4138-8C64-BC0934DFA159}">
      <formula1>$G$2:$P$2</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Summary</vt:lpstr>
      <vt:lpstr>Capacity and Interest</vt:lpstr>
      <vt:lpstr>Experience</vt:lpstr>
      <vt:lpstr>Certifications</vt:lpstr>
      <vt:lpstr>Sheet1</vt:lpstr>
      <vt:lpstr>Sheet6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HUD User</dc:creator>
  <cp:keywords/>
  <dc:description/>
  <cp:lastModifiedBy>HUD User</cp:lastModifiedBy>
  <cp:revision/>
  <cp:lastPrinted>2018-10-04T18:32:21Z</cp:lastPrinted>
  <dcterms:created xsi:type="dcterms:W3CDTF">2018-05-14T18:22:56Z</dcterms:created>
  <dcterms:modified xsi:type="dcterms:W3CDTF">2018-12-14T15:13:18Z</dcterms:modified>
  <cp:category/>
  <cp:contentStatus/>
</cp:coreProperties>
</file>